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Graphique réformes sociales" sheetId="4" r:id="rId1"/>
    <sheet name="Données 1" sheetId="2" r:id="rId2"/>
    <sheet name="Données 2" sheetId="1" r:id="rId3"/>
  </sheets>
  <calcPr calcId="145621"/>
  <pivotCaches>
    <pivotCache cacheId="0" r:id="rId4"/>
  </pivotCaches>
</workbook>
</file>

<file path=xl/calcChain.xml><?xml version="1.0" encoding="utf-8"?>
<calcChain xmlns="http://schemas.openxmlformats.org/spreadsheetml/2006/main">
  <c r="M5" i="4" l="1"/>
  <c r="M15" i="4"/>
  <c r="M9" i="4"/>
  <c r="M8" i="4"/>
  <c r="M13" i="4"/>
  <c r="M6" i="4"/>
  <c r="M14" i="4"/>
  <c r="M4" i="4"/>
  <c r="M11" i="4"/>
  <c r="M12" i="4"/>
  <c r="M7" i="4"/>
  <c r="M10" i="4"/>
  <c r="B18" i="4"/>
  <c r="L17" i="4"/>
  <c r="K17" i="4"/>
  <c r="J17" i="4"/>
  <c r="I17" i="4"/>
  <c r="H17" i="4"/>
  <c r="G17" i="4"/>
  <c r="F17" i="4"/>
  <c r="E17" i="4"/>
  <c r="D17" i="4"/>
  <c r="C17" i="4"/>
  <c r="B17" i="4"/>
  <c r="L16" i="4"/>
  <c r="K16" i="4"/>
  <c r="J16" i="4"/>
  <c r="I16" i="4"/>
  <c r="H16" i="4"/>
  <c r="G16" i="4"/>
  <c r="F16" i="4"/>
  <c r="E16" i="4"/>
  <c r="D16" i="4"/>
  <c r="C16" i="4"/>
  <c r="B16" i="4"/>
</calcChain>
</file>

<file path=xl/sharedStrings.xml><?xml version="1.0" encoding="utf-8"?>
<sst xmlns="http://schemas.openxmlformats.org/spreadsheetml/2006/main" count="64983" uniqueCount="5600">
  <si>
    <t/>
  </si>
  <si>
    <t>Country</t>
  </si>
  <si>
    <t>Year</t>
  </si>
  <si>
    <t>Policy Domain</t>
  </si>
  <si>
    <t>Policy Field</t>
  </si>
  <si>
    <t xml:space="preserve">Title </t>
  </si>
  <si>
    <t xml:space="preserve">General Description </t>
  </si>
  <si>
    <t xml:space="preserve">Reference </t>
  </si>
  <si>
    <t xml:space="preserve">Information source </t>
  </si>
  <si>
    <t>Date of Adoption</t>
  </si>
  <si>
    <t>Temporary/Permanent Measure</t>
  </si>
  <si>
    <t>Implementation start date</t>
  </si>
  <si>
    <t>End date</t>
  </si>
  <si>
    <t>Timing of implementation / Phasing schedule</t>
  </si>
  <si>
    <t>Direction of policy measure</t>
  </si>
  <si>
    <t>Main Impact : Labour supply</t>
  </si>
  <si>
    <t>Main Impact : Wages</t>
  </si>
  <si>
    <t>Main Impact : Matching of labour demand and supply</t>
  </si>
  <si>
    <t>Main Impact : Labour Demand</t>
  </si>
  <si>
    <t>Is the budget impacted ?</t>
  </si>
  <si>
    <t>Direct budget cost for general government</t>
  </si>
  <si>
    <t>Start date</t>
  </si>
  <si>
    <t>Target : Women</t>
  </si>
  <si>
    <t>Target : Fixed-term workers</t>
  </si>
  <si>
    <t>Target : Part-time workers</t>
  </si>
  <si>
    <t>Target : Self-employed</t>
  </si>
  <si>
    <t>Target : Youth</t>
  </si>
  <si>
    <t>Target : Older(workers/unemployed)</t>
  </si>
  <si>
    <t>Target : Immigrants (High-skilled/Low skilled)</t>
  </si>
  <si>
    <t>Target : Low-skilled</t>
  </si>
  <si>
    <t>Target : Low-income earners</t>
  </si>
  <si>
    <t>Target : Redundant workers</t>
  </si>
  <si>
    <t>Target : People with disabilities</t>
  </si>
  <si>
    <t>Target : Long term unemployed</t>
  </si>
  <si>
    <t>Others</t>
  </si>
  <si>
    <t>Is the measure applied to new entrants only or also to current incumbents</t>
  </si>
  <si>
    <t>Is the measure embedded in a reform package</t>
  </si>
  <si>
    <t>Name of the package</t>
  </si>
  <si>
    <t>Additionnal information about Complementarities</t>
  </si>
  <si>
    <t>Are monitoring/Enforcement procedures put in place</t>
  </si>
  <si>
    <t>Details</t>
  </si>
  <si>
    <t>Ex-post Evaluation foreseen</t>
  </si>
  <si>
    <t>Is there an involvment of social partners</t>
  </si>
  <si>
    <t>Austria</t>
  </si>
  <si>
    <t>2000</t>
  </si>
  <si>
    <t>Active labour market policies</t>
  </si>
  <si>
    <t>Employment subsidies</t>
  </si>
  <si>
    <t xml:space="preserve">Improving the incentive/disincentive system (Bonus-Malus-System): now...                                                                                                                                </t>
  </si>
  <si>
    <t>Improving the incentive/disincentive system (Bonus-Malus-System): now employers need not pay any unemployment insurance contribution whatsoever when recruiting workers aged 50+ (before they had to pay half of the contribution rate, and no contribution for workers aged 55+), and the basic amount for calculating the Malus-penalty (to be paid by an employer for terminating the employment contract of a worker aged 50+ and having worked for this employer for at least 10 years) has been doubled.</t>
  </si>
  <si>
    <t xml:space="preserve">2000 Labour Law Amendment Act (Arbeitsrechts-Anderungsgesezt 2000)                                                                                                                                                                                  </t>
  </si>
  <si>
    <t xml:space="preserve">EIRO, NAP Empl. 2001                                                                                                                                                                                                                                </t>
  </si>
  <si>
    <t>//2000</t>
  </si>
  <si>
    <t>1/10/2000</t>
  </si>
  <si>
    <t>//</t>
  </si>
  <si>
    <t>Increasing</t>
  </si>
  <si>
    <t>No</t>
  </si>
  <si>
    <t>Yes</t>
  </si>
  <si>
    <t xml:space="preserve">Older workers                                                                                                                                                                                                                                       </t>
  </si>
  <si>
    <t>Both incumbent and new entrants</t>
  </si>
  <si>
    <t>Public Employment Services (job assistance, job-counselling etc.)</t>
  </si>
  <si>
    <t xml:space="preserve">Seting-up a self-service platform called                                                                                                                                                                </t>
  </si>
  <si>
    <t>Seting-up a self-service platform called "Job Room" to help job-seekers and employers find a suitable vacancy or potential applicant.</t>
  </si>
  <si>
    <t xml:space="preserve">NAP Empl 2001                                                                                                                                                                                                                                       </t>
  </si>
  <si>
    <t>Training</t>
  </si>
  <si>
    <t xml:space="preserve">Re-designing educational leave arrangements (Bildungskarenz) and offering...                                                                                                                            </t>
  </si>
  <si>
    <t>Re-designing educational leave arrangements (Bildungskarenz) and offering further education benefits (Weiterbildungsgeld). For workers aged 45+ the education benefits are equal to unemployment benefits but at least at the level of the parental leave benefits. The minimum period for educational leave has beeen reduced to 3 months. The level of financial assistance for training leave will increase to 14,53 EURO per day for a period between 3 to 12 months.</t>
  </si>
  <si>
    <t xml:space="preserve">EIRO, NAP Empl 2001                                                                                                                                                                                                                                 </t>
  </si>
  <si>
    <t xml:space="preserve">2000-2003                                                                                                                                                                                                                                           </t>
  </si>
  <si>
    <t>Early Withdrawal</t>
  </si>
  <si>
    <t>Disability schemes</t>
  </si>
  <si>
    <t xml:space="preserve">1) Abolishing early retirement on the grounds of reduced working/earning...                                                                                                                             </t>
  </si>
  <si>
    <t>1) Abolishing early retirement on the grounds of reduced working/earning capacity and introducing new regulations under invalidity pension schemes concerning the right to pursue the occupation for which one has been trained (vocational protection for people aged 57 or more); 2) Reducing the rate of increase of invalidity and disability pensions from 1,8% to 1,72% over 2000-4. By 2005, only the general pension calculation methods will be applied to this group. Under the old legislation, special measures applied to invalidity pensions (which apply to blue-collar workers) and disability pensions (which apply to white-collar workers), if this pension was less than 60% of the maximum. Instead of the usual methods of calculating pensions (see Level) a more favourable formula was applied, with those concerned having their pension entitlement increased by 1.8% per year of missed contributions.</t>
  </si>
  <si>
    <t xml:space="preserve">2000 Social Law Amendment Act (Socialrechts-Anderungsgesetz 2000, SRAG 2000), of 5 July 2000                                                                                                                                                        </t>
  </si>
  <si>
    <t xml:space="preserve">EIRO; NAP Empl. 2001                                                                                                                                                                                                                                </t>
  </si>
  <si>
    <t>7/5/2000</t>
  </si>
  <si>
    <t xml:space="preserve">The rate of increase will be reduced from 1,8% to 1,72% over 2000-4. By 2005, only the general pension calculation methods will be applied to this group.                                                                                           </t>
  </si>
  <si>
    <t>Decreasing</t>
  </si>
  <si>
    <t xml:space="preserve">Disability pension earners                                                                                                                                                                                                                          </t>
  </si>
  <si>
    <t>Only new entrants</t>
  </si>
  <si>
    <t>Yes, reform package</t>
  </si>
  <si>
    <t xml:space="preserve">The additional labour market measures set out in 2000 labour law amendement Act (Arbeitsrechts-Anderungsgesezt 2000) and the 2000 social law amendemnt Act are the two supporting elements of the reform of the pensions system.                    </t>
  </si>
  <si>
    <t>Consulted (passive role)</t>
  </si>
  <si>
    <t>Early retirement</t>
  </si>
  <si>
    <t xml:space="preserve">Jobless people born in 1940 as of 2000, in 1941as of 2001 and in 1942 as of...                                                                                                                          </t>
  </si>
  <si>
    <t>Jobless people born in 1940 as of 2000, in 1941as of 2001 and in 1942 as of 2002 (men) or 1945-1947 as of 2000-2002 (women) who do not receive any unemployment assistance for lack of distress may accrue ficious qualifying periods (as long as they meet all the other eligibility criteria for unemployment assistance) and thus entitlements to unemployment-induced early retirement under the public pension scheme.</t>
  </si>
  <si>
    <t xml:space="preserve">NAP Empl. 2001                                                                                                                                                                                                                                      </t>
  </si>
  <si>
    <t xml:space="preserve">Progressive implementation from 1/10/2000 until 2003                                                                                                                                                                                                </t>
  </si>
  <si>
    <t>Immigration/Mobility</t>
  </si>
  <si>
    <t>Selective immigration policies</t>
  </si>
  <si>
    <t xml:space="preserve">Raising the annual quotas for the influx of IT/CT specialists (from 1,010 to...                                                                                                                         </t>
  </si>
  <si>
    <t>Raising the annual quotas for the influx of IT/CT specialists (from 1,010 to 1,613) and ensuring that such workers get quickly a work permit by the AMS if no equally qualified dimestic workers or foreign workers already integrated into the Austrian labour market are available to fill such jobs.</t>
  </si>
  <si>
    <t xml:space="preserve">IT Ordinance, August 2000                                                                                                                                                                                                                           </t>
  </si>
  <si>
    <t xml:space="preserve">Skilled migrant workers                                                                                                                                                                                                                             </t>
  </si>
  <si>
    <t>Job Protection (EPL)</t>
  </si>
  <si>
    <t xml:space="preserve">Definition of fair dismissal </t>
  </si>
  <si>
    <t xml:space="preserve">Older employees may contest dismissal if socially unjustified                                                                                                                                           </t>
  </si>
  <si>
    <t>Older employees in certain age-groups who are employed in a company with fewer than 5 workers may contest a dismissal in the courts within one week of the announcement of the dismissal if the dismissal is seen as socially unjustified and the worker has been employed in the company for at least 6 months. The dismissal is regarded as socially unjsutified if it injures the essential interests of the employee</t>
  </si>
  <si>
    <t xml:space="preserve">EIRO                                                                                                                                                                                                                                                </t>
  </si>
  <si>
    <t xml:space="preserve">Procedural requirements </t>
  </si>
  <si>
    <t xml:space="preserve">1) Companies are obliged to report all dismissals of workers over the age of...                                                                                                                         </t>
  </si>
  <si>
    <t>Companies are obliged to report all dismissals of workers over the age of 50 who have been employed in that company for at least six months to the AMS at the time of dismissal. The AMS must take measures in order to find employment for the worker concerned in the company concerned or elsewhere</t>
  </si>
  <si>
    <t>Labour Taxation</t>
  </si>
  <si>
    <t>Employers' social security contributions</t>
  </si>
  <si>
    <t xml:space="preserve">Exempting employers from paying unemployment insurance contributions when...                                                                                                                            </t>
  </si>
  <si>
    <t>Exempting employers from paying unemployment insurance contributions when recruiting workers aged 50+ (before they had to pay half of the contribution rate, and no contribution for workers aged 55+).</t>
  </si>
  <si>
    <t>Pensions</t>
  </si>
  <si>
    <t>Pensions - Eligibility (Age requirements, others)</t>
  </si>
  <si>
    <t xml:space="preserve">1) Increasing the entry age for early retirement: the earliest age at which...                                                                                                                          </t>
  </si>
  <si>
    <t>1) Increasing the entry age for early retirement: the earliest age at which employees may take early retirement and receive a state pension -on grounds of a long contribution history or of unemployment, or to receive a partial pension (Gleitspension) - is increased by 18 months  to 56,5 years for women and 61,5 for men; 2) Abolishing the benefit suspension provisions (Ruhensbestimmungen) for old-age pensions to enable people to draw pension benefit while still working.</t>
  </si>
  <si>
    <t xml:space="preserve">The increase will be phased-in over two years, with an increase of two months on 1 October 2000, followed by further increases every three months until October 2002.                                                                               </t>
  </si>
  <si>
    <t xml:space="preserve">Pensions - Level </t>
  </si>
  <si>
    <t xml:space="preserve">Reducing pension levels for early retirement: Reducing by 3% per year the...                                                                                                                            </t>
  </si>
  <si>
    <t>Reducing pension levels for early retirement: Reducing by 3% per year the pension entitlement for workers who retire before the normal retirement ages of 60 for women and 65 for men (before it was 2%). Persons who retire after the normal retirement ages will receive a pension increment (Steigrungsbetrag) of 4% for every year worked after normal retirement age (previously 2% - 5% depending on the retirement age). If the employee's pension entitlement is already 80% of the maximum (i.e. 80% of the insured employee's former annual earnings up to the earnings limit liable to social insurance contributions - the Bemessungsgrundlage)  the annual increment is 2% and increments may not bring pension entitlement up to more than 90% of the maximum.</t>
  </si>
  <si>
    <t xml:space="preserve">The reduction is introduced over the period during which the entry age for early retiremrnt is being increased  - ie between 1 October 2000 and 1 October 2002.                                                                                     </t>
  </si>
  <si>
    <t xml:space="preserve">Pensions - Other </t>
  </si>
  <si>
    <t xml:space="preserve">Reducing widow and widower pensions: widows and widowers will receive...                                                                                                                                </t>
  </si>
  <si>
    <t>Reducing widow and widower pensions: widows and widowers will receive between 0% and 60% of the deceased spouse's pension, rather than the previous 40%-60%. In addition, the formula for calculating the pension of widows and widowers will be considerably worsened, leading to substantial cuts in pensions.</t>
  </si>
  <si>
    <t>Unemployment benefits</t>
  </si>
  <si>
    <t>Coverage and eligibility conditions</t>
  </si>
  <si>
    <t xml:space="preserve">1) Raising the employment spell necessary to qualify for unemployment...                                                                                                                                </t>
  </si>
  <si>
    <t>1) Raising the employment spell necessary to qualify for unemployment benefits from 26 to 28 weeks; 2) Young people will be entitled to unemployment benefits only if the AMS is unable to find a job or a suitable active labour market measure.</t>
  </si>
  <si>
    <t xml:space="preserve">2000 labour law amendment Act (Arbeitsrechts-Anderungsgesezt 2000)                                                                                                                                                                                  </t>
  </si>
  <si>
    <t>/1/2001</t>
  </si>
  <si>
    <t xml:space="preserve">Giving self-employed the option to enter a voluntary unemployment insurance...                                                                                                                          </t>
  </si>
  <si>
    <t>Giving self-employed the option to enter a voluntary unemployment insurance scheme</t>
  </si>
  <si>
    <t>1/1/2002</t>
  </si>
  <si>
    <t xml:space="preserve">Self-employed                                                                                                                                                                                                                                       </t>
  </si>
  <si>
    <t xml:space="preserve">Duration of unemployment benefits </t>
  </si>
  <si>
    <t xml:space="preserve">Entitling workers over the age of 45 and participating in training organised...                                                                                                                         </t>
  </si>
  <si>
    <t>Entitling workers over the age of 45 and participating in training organised by the National Employment Agency (Arbeitsmarktservice, AMS) to receive unemployment benefits for a prolonged period (78 weeks), if they have made contributions to the unemployment insurance scheme for 15 years out of the previous 25. Unemployed people over 50 will have to have worked 9 contributory years over the past 15. Further education benefits will top up unemployment benefits.</t>
  </si>
  <si>
    <t xml:space="preserve">07/2000-2002                                                                                                                                                                                                                                        </t>
  </si>
  <si>
    <t>Net replacement rate</t>
  </si>
  <si>
    <t xml:space="preserve">Introducing a uniform net replacement rate system providing for 55% of...                                                                                                                               </t>
  </si>
  <si>
    <t>Introducing a uniform net replacement rate system providing for 55% of previous net earnings. Income groups below the equalisation supplement reference rate (Ausglieichszulagenrichtsatz) receive up to 60% of previous earnings if single and up to 80% (including family supplements) if married. Discontinuing the upward re-evaluation of unemployment benefits and unemployment assistance.</t>
  </si>
  <si>
    <t>Working Time</t>
  </si>
  <si>
    <t>Part-time work</t>
  </si>
  <si>
    <t xml:space="preserve">Amended scheme on part-time work for older workers (Altersteilzeit),...                                                                                                                                 </t>
  </si>
  <si>
    <t>Amended scheme on part-time work for older workers (Altersteilzeit), applicable to women from the age of 50 and to men from the age of 55, until they reach new early retirement age (56,5 and 61,5 respectively). The new rules require a reduction of the hours of full-time work by 40% - 60%. The compensation for loss of income will amount to at least 50% of the difference between the former income and the new part time income; the employee's earnings for the purpose of calculating social insurance and severance payments remain the same as before switching to part-time employment. Participants in the scheme are required to have made 15 years of contributions to unemployment insurance within the previous 25 years. The obligation on employers to employ a substitute worker to cover the hours freed by a worker participating n the scheme is abolished. The whole period of part time employment is included in the period for determining pensionable earnings. The employee's working hours may be unequally distributed over the period of part-time.</t>
  </si>
  <si>
    <t>31/12/2003</t>
  </si>
  <si>
    <t xml:space="preserve">The additional labour market measures set out in 2000 labour law amendment Act (Arbeitsrechts-Anderungsgesezt 2000) and the 2000 social law amendment Act are the two elements of the Reform of the Pensions System.                                </t>
  </si>
  <si>
    <t>2001</t>
  </si>
  <si>
    <t xml:space="preserve">Restructuring of the AMS (Austrian PES) in a 3 zones model in all regional...                                                                                                                           </t>
  </si>
  <si>
    <t>Restructuring of the AMS (Austrian PES) in a 3 zones model in all regional offices, implying a segmentation of clients by situation and individual guidance needs, an appropriate integration and consilidation of services, better targeted services, and a combination of job broking and unemployment insurance benefit-related tasks.</t>
  </si>
  <si>
    <t xml:space="preserve">NAP Empl 2002                                                                                                                                                                                                                                       </t>
  </si>
  <si>
    <t>//2001</t>
  </si>
  <si>
    <t xml:space="preserve">03/2001-12/2001                                                                                                                                                                                                                                     </t>
  </si>
  <si>
    <t xml:space="preserve">Introducing the obligation for regional AMS offices to ensure that people...                                                                                                                            </t>
  </si>
  <si>
    <t>Introducing the obligation for regional AMS offices to ensure that people having difficulties in entering the labour market are offered a suitable job within 4 weeks, or are given the opportunity to participate in a training or reintegration programme. This applies in particular to people wishing to take up wage work while on childcare benefits or afterwards.</t>
  </si>
  <si>
    <t xml:space="preserve">PLEASE PROVIDE  A REFERENCE                                                                                                                                                                                                                         </t>
  </si>
  <si>
    <t xml:space="preserve">Long-term unemployed; low-skilled                                                                                                                                                                                                                   </t>
  </si>
  <si>
    <t xml:space="preserve">Adjusting further education benefits to the level of childcare benefits at...                                                                                                                           </t>
  </si>
  <si>
    <t>Adjusting further education benefits to the level of childcare benefits at roughly € 436.</t>
  </si>
  <si>
    <t xml:space="preserve">Social plan for federal public servants: 1.Federal career public servants...                                                                                                                            </t>
  </si>
  <si>
    <t>Social plan for federal public servants: 1.Federal career public servants and contract public servants of 55 years and over are now entitled to make use of the paid leave for older employees (Alterkarenz) scheme, if their posts are to be deleted in the course of the administrative reform. They receive 80% of their formal earnings until retorment (Vorruhestand). 2. An additional early retirement scheme enables civil servants aged 55 years and over to retire early, with their pension entitlement reduced by 4% per year of early retirement. 3. If a civil servant, whose post is to be deleted, voluntarily leaves the public service, he or she will receive a lump-sum payment worth 9 to 12 months' pay. 4. Public employees seeking a career outside the public service are entitled to temporary unpaid leave, which includes the right to return to their position. The duration of the leave is at least one year and must not exceed five years.</t>
  </si>
  <si>
    <t xml:space="preserve">New Civil Servants Social Plan Act (second amendement of the 1979 Career Public Service Regulations Act), of 21 November 2001                                                                                                                       </t>
  </si>
  <si>
    <t xml:space="preserve">01/012002-31/12/2003                                                                                                                                                                                                                                </t>
  </si>
  <si>
    <t xml:space="preserve">older workers (Older public servants and public servants whose post deleted or voluntarily leave their post)                                                                                                                                        </t>
  </si>
  <si>
    <t xml:space="preserve">No </t>
  </si>
  <si>
    <t xml:space="preserve">Other welfare-related benefits </t>
  </si>
  <si>
    <t>Family-related benefits</t>
  </si>
  <si>
    <t xml:space="preserve">Single parents or partners on low incomes may apply for an extra grant in...                                                                                                                            </t>
  </si>
  <si>
    <t>Single parents or partners on low incomes may apply for an extra grant in addition to childcare benefits of € 6.06 per day</t>
  </si>
  <si>
    <t xml:space="preserve">Child-raising allowance Act (Kinderbetreuungsgeldgesetz), August 2001                                                                                                                                                                               </t>
  </si>
  <si>
    <t xml:space="preserve">Pensions - Contributions </t>
  </si>
  <si>
    <t xml:space="preserve">Of total 30 or 36 months of possible childcare benefit receipt, 18 months...                                                                                                                            </t>
  </si>
  <si>
    <t>Of total 30 or 36 months of possible childcare benefit receipt, 18 months will be credited as qualifying periods for pension insurance, the reminder will continue to be credited as fictitious qualifying period for up to 4 years.</t>
  </si>
  <si>
    <t xml:space="preserve">NAP Empl. 2002                                                                                                                                                                                                                                      </t>
  </si>
  <si>
    <t xml:space="preserve">Women; working parents                                                                                                                                                                                                                              </t>
  </si>
  <si>
    <t>2002</t>
  </si>
  <si>
    <t xml:space="preserve">Increasing the number of active labour market measures that regional AMS...                                                                                                                             </t>
  </si>
  <si>
    <t>Increasing the number of active labour market measures that regional AMS (public employment services) must provide</t>
  </si>
  <si>
    <t xml:space="preserve">Debenedetti Foundation database                                                                                                                                                                                                                     </t>
  </si>
  <si>
    <t>//2002</t>
  </si>
  <si>
    <t>Special schemes for youth</t>
  </si>
  <si>
    <t xml:space="preserve">All new apprenticeships will be eligible for an annual apprenticeship bonus of EUR 1000 </t>
  </si>
  <si>
    <t>In order to stimulate the economy and make youth training more attractive, instead of the existing apprentice allowances, which have been gradually phased out by the end of 2002, all new apprenticeships will be eligible for an annual apprenticeship bonus of EUR 1000 per apprentice, resulting in a tagnlible incentive for increades take-ups of apprenticeships.</t>
  </si>
  <si>
    <t xml:space="preserve">Pact for youth employment and training, adopted by the Federal Government and the social partners in autumn 2002                                                                                                                                    </t>
  </si>
  <si>
    <t xml:space="preserve">NAP 2003                                                                                                                                                                                                                                            </t>
  </si>
  <si>
    <t>/1/2003</t>
  </si>
  <si>
    <t xml:space="preserve">Yes </t>
  </si>
  <si>
    <t>Tripartite agreement</t>
  </si>
  <si>
    <t xml:space="preserve">Extendig the capacity of qualification courses for young people from 2000 to...                                                                                                                         </t>
  </si>
  <si>
    <t>Extendig the capacity of qualification courses for young people from 2000 to 3000 places. These courses target young people who have failed to find an apprenticeship. In addition unemployed people up to the age of 24 who left education early will be entitled to join special qualification programmes. The expenditure for these measures will be covered by the reserves of the public Employment Service.</t>
  </si>
  <si>
    <t xml:space="preserve">Law on qualification programmes for young people (Jugendausbildungssicherungsgesetz)                                                                                                                                                                </t>
  </si>
  <si>
    <t xml:space="preserve">EIRO + Nap for employment 2003                                                                                                                                                                                                                      </t>
  </si>
  <si>
    <t xml:space="preserve">Part of the Youth Employment Programme                                                                                                                                                                                                              </t>
  </si>
  <si>
    <t xml:space="preserve">Raising  from 9% to 20% the educational allowance (bildungsfreibetrag) -...                                                                                                                             </t>
  </si>
  <si>
    <t>Raising  from 9% to 20% the educational allowance (bildungsfreibetrag) - which is a financial claim that companies can make for training expenses. At the same time, an alternative option has been introduced: the educational premium (bildungsprämie) of 6% is targeted on low profits or losses, especially start-ups.</t>
  </si>
  <si>
    <t xml:space="preserve">Law on taxation of revenues                                                                                                                                                                                                                         </t>
  </si>
  <si>
    <t xml:space="preserve">NAP EMPL 2003 and 2004                                                                                                                                                                                                                              </t>
  </si>
  <si>
    <t xml:space="preserve">22 million Euro per year                                                                                                                                                                                                                            </t>
  </si>
  <si>
    <t>Immigration control</t>
  </si>
  <si>
    <t xml:space="preserve">1) Changing the conditions of entry and residence in the country, providing...                                                                                                                          </t>
  </si>
  <si>
    <t>1) Changing the conditions of entry and residence in the country, providing for a stricter system of immigration control and tightening the quota system; 2) introducing a health certificate for new migrants filing an application for a first residence permit; 3) introducing a certificate of residence that will replace the unlimited permanent permit. The new permit not only allows migrants to remain in Austria for an unlimited duration, but also allows dependent employment for an unlimited time, without the need for a work permit.</t>
  </si>
  <si>
    <t xml:space="preserve">Aliens Law 2002                                                                                                                                                                                                                                     </t>
  </si>
  <si>
    <t xml:space="preserve">Debenedeti Foundation database                                                                                                                                                                                                                      </t>
  </si>
  <si>
    <t xml:space="preserve">Migrants                                                                                                                                                                                                                                            </t>
  </si>
  <si>
    <t>Measure to facilitate labour market integration of immigrants</t>
  </si>
  <si>
    <t xml:space="preserve">Introducing an Integration agreement, according to which migrants have to...                                                                                                                            </t>
  </si>
  <si>
    <t>Introducing an Integration agreement, according to which migrants have to complete a German Integration course before obtaining a permanent residence permit.</t>
  </si>
  <si>
    <t xml:space="preserve">migrants                                                                                                                                                                                                                                            </t>
  </si>
  <si>
    <t xml:space="preserve">Key professionals are not subject to quotas, don't have to fulfil an...                                                                                                                                 </t>
  </si>
  <si>
    <t>Key professionals are not subject to quotas, don't have to fulfil an integration agreement and can obtain a residence permit with the authorization to work</t>
  </si>
  <si>
    <t xml:space="preserve">High skilled migrants                                                                                                                                                                                                                               </t>
  </si>
  <si>
    <t>Notice and severance payments</t>
  </si>
  <si>
    <t xml:space="preserve">Reform of the severance pay system: 1. all private sector employees should...                                                                                                                           </t>
  </si>
  <si>
    <t>Reform of the severance pay system: 1. all private sector employees should be entitled to severance pay from the first day of employment onwards; 2. entitlement should apply regardless the reason for the termination of the employment relationship; 3. severance pay should be administered by special funds, with companies obliged to contribute 1.5377% of monthly pay for all employees to a separate fund for this purpose from the beginning of the employment relationship until the end; and 4. employees leaving the company should - if dismissed by the employer after at least 3 years of service- have the option either to take the severance payment at once or to save the entitlement towards a future pension. Importantly, entitlement should be maintained also in the case of resignation by the employee, as well as in short term employment.</t>
  </si>
  <si>
    <t xml:space="preserve">Government Bill adopted by the Austrian Parliament on 12 June 2002                                                                                                                                                                                  </t>
  </si>
  <si>
    <t xml:space="preserve">In force  on 01/07/2002, it applies to all private employment contracts from 01/012003 onwards.                                                                                                                                                     </t>
  </si>
  <si>
    <t xml:space="preserve">Employers providing apprenticeships will not have to pay occupational injury...                                                                                                                         </t>
  </si>
  <si>
    <t>Employers providing apprenticeships will not have to pay occupational injury insurance contributions in respect of the apprentices. In addition, employers' unemployment isurance and health insurance contributions for apprentices will be dropped for the first two years of their apprenticeship.</t>
  </si>
  <si>
    <t xml:space="preserve">Youth Employment Programme approved by Parliament on 17 September 2002                                                                                                                                                                              </t>
  </si>
  <si>
    <t xml:space="preserve">young                                                                                                                                                                                                                                               </t>
  </si>
  <si>
    <t xml:space="preserve">This is part of the youth employment plans which also foresees intervention in the field of training places and employment subsidies.                                                                                                               </t>
  </si>
  <si>
    <t xml:space="preserve">raising the generosity of the system of unemployment benefit for people after childcare                                                                                                                 </t>
  </si>
  <si>
    <t>Reforming the unemployment benefits insurance system ad raising the generosity of the system: Having exhausted childcare benefits (Kinderbetreuungsgeld) and no job, people are now generally entitled to draw unemployment benefits provided they meet all the other criteria (willing and able to work, out of work). Before the introduction of the childcare benefit scheme, this was possible only under very special conditions. Moreover, unemployment benefits may also be claimed by people who have lost their previous job while on childcare benefits.</t>
  </si>
  <si>
    <t>Family-related working-time organisation</t>
  </si>
  <si>
    <t xml:space="preserve">Entitling employees to reduce their working time or to take leave in order...                                                                                                                           </t>
  </si>
  <si>
    <t>Entitling employees to reduce their working time or to take leave in order to care for dying close relatives or for staying with their seriously ill children.</t>
  </si>
  <si>
    <t xml:space="preserve">Ministry of Finance                                                                                                                                                                                                                                 </t>
  </si>
  <si>
    <t>1/7/2002</t>
  </si>
  <si>
    <t xml:space="preserve">Women, woking parents                                                                                                                                                                                                                               </t>
  </si>
  <si>
    <t xml:space="preserve">, by independent organisation                                                                                                                                                                                                                       </t>
  </si>
  <si>
    <t>Working hours management</t>
  </si>
  <si>
    <t xml:space="preserve">Abolishing the pre-existing ban on night work for women                                                                                                                                                 </t>
  </si>
  <si>
    <t>Abolishing the pre-existing ban on night work for women</t>
  </si>
  <si>
    <t xml:space="preserve">Law of July 2002 replacing the 1969 Night Work of Women Act                                                                                                                                                                                         </t>
  </si>
  <si>
    <t xml:space="preserve">Women                                                                                                                                                                                                                                               </t>
  </si>
  <si>
    <t>2003</t>
  </si>
  <si>
    <t xml:space="preserve">The AMS, the Austrian PES, has been obliged by law to enable unemployed...                                                                                                                              </t>
  </si>
  <si>
    <t>The AMS, the Austrian PES, has been obliged by law to enable unemployed persons under 25 and over 50 to participate in some training or re-integration programme if they cannot be offered any suitable job within three months.</t>
  </si>
  <si>
    <t xml:space="preserve">NAP Empl 2003                                                                                                                                                                                                                                       </t>
  </si>
  <si>
    <t>//2003</t>
  </si>
  <si>
    <t xml:space="preserve">young; older unemployed                                                                                                                                                                                                                             </t>
  </si>
  <si>
    <t xml:space="preserve">The AMS, the Austrian PES,  will gear office reorganisation and processes to...                                                                                                                         </t>
  </si>
  <si>
    <t>The AMS, the Austrian PES,  will gear office reorganisation and processes to the needs of its clients. The streamlining potential to be exploited in the current programming period through process optimisation and 3-zone office layout will primarily be used to improve AMS case workers’ counselling output and skills. Process optimisation, improved active outreach, as well as advanced self-service options (e-jobroom), are designed to improve the AMS’s service for employers (quality job matching) without requiring major increases in human resources. Change-over to the new organisational set-up (one-stop shop, 3-zone layout) is likely to be completed by early 2004 and will be accompanied by an evaluation.</t>
  </si>
  <si>
    <t xml:space="preserve">yes, an evaluation of the modernisation is foreseen                                                                                                                                                                                                 </t>
  </si>
  <si>
    <t xml:space="preserve">Upgrading of apprenticeships to meet current training requirements and...                                                                                                                               </t>
  </si>
  <si>
    <t>Upgrading of apprenticeships to meet current training requirements and ensure future acceptance of this training option among young people. The amendment provides the legislative framework for the integrative training of disadvantaged people), creates one-stop-shops in matters of apprenticeship exams (one competent authority and streamlined administrative decision-making processes), lowers the age of candidates for apprenticeship exams within “second-chance education” programmes to 18 years, harmonises eligibility requirements for exams, fosters practical training abroad and reduces red tape in training-related ordinances.</t>
  </si>
  <si>
    <t xml:space="preserve">Amendment to the Vocational Training Act (BAG) of 8 July 2003                                                                                                                                                                                       </t>
  </si>
  <si>
    <t>/9/2003</t>
  </si>
  <si>
    <t xml:space="preserve">Companies can receive an educational allowance (bildungsfreibetrag) for...                                                                                                                              </t>
  </si>
  <si>
    <t>Companies can receive an educational allowance (bildungsfreibetrag) for expenses covering company training initiatives. Previously, this was only possible for external training activities.</t>
  </si>
  <si>
    <t xml:space="preserve">The early retirement age will be gradually raised between July 2004 and the...                                                                                                                          </t>
  </si>
  <si>
    <t>The early retirement age will be gradually raised between July 2004 and the year 2014</t>
  </si>
  <si>
    <t xml:space="preserve">2003 Budget accompanying Act on pension reform                                                                                                                                                                                                      </t>
  </si>
  <si>
    <t xml:space="preserve">Progressive implementation from 2004 to 2014                                                                                                                                                                                                        </t>
  </si>
  <si>
    <t xml:space="preserve">older workers                                                                                                                                                                                                                                       </t>
  </si>
  <si>
    <t xml:space="preserve">yes, part of pension reform                                                                                                                                                                                                                         </t>
  </si>
  <si>
    <t xml:space="preserve">Dismissal protection only applies to older workers having worked for two...                                                                                                                             </t>
  </si>
  <si>
    <t>Dismissal protection only applies to older workers having worked for two full years in a company in order to reduce obstacles to the employment of older people</t>
  </si>
  <si>
    <t xml:space="preserve">Modification of Art. 105 of the Industrial Relations Act (Arbeitsverfassungsgesetzes)                                                                                                                                                               </t>
  </si>
  <si>
    <t>Employees' social security contributions</t>
  </si>
  <si>
    <t xml:space="preserve">Cancellation of the unemployment insurance contributions (-6%) for women...                                                                                                                             </t>
  </si>
  <si>
    <t>Cancellation of the unemployment insurance contributions (-6%) for women aged 56+ and men aged 58+. As of the 60th year, this reduction in non-wage labour costs will be further trimmed by cancellation of the surcharge levied under the Act on Wage Compensation from the Insolvency Contingency Fund (IESG) (-0,7%) and cancellation of the contributions to work accident insurance (-1,4%) and to the Family Burdnes Equalisation Fund.</t>
  </si>
  <si>
    <t xml:space="preserve">2003/2004 Budget Accompanying Act (Budgetbegleitgesetz) and the reform to safeguard public pensions (Pensionssicherungsreform)                                                                                                                      </t>
  </si>
  <si>
    <t xml:space="preserve">older people                                                                                                                                                                                                                                        </t>
  </si>
  <si>
    <t xml:space="preserve">Yes, this measure is part of a broad pension reform                                                                                                                                                                                                 </t>
  </si>
  <si>
    <t xml:space="preserve">The creation of a new permament right for occupational groups doing...                                                                                                                                  </t>
  </si>
  <si>
    <t>The creation of a new permament right for occupational groups doing particularly heavy work. Individuals having worked for more than half of their contributory service under particularly demanding conditions may go into retirement at the age of 55/60.</t>
  </si>
  <si>
    <t xml:space="preserve">Increase of the minimum retirement age: for men, the age will increase from...                                                                                                                          </t>
  </si>
  <si>
    <t>Increase of the minimum retirement age: for men, the age will increase from 61.5 years to 65 years; for women, the age will rise from 56.5 years to 60 years. The increase will be phased in gradually beginning July 2004, and by 2017, early retirement will be eliminated.</t>
  </si>
  <si>
    <t xml:space="preserve">http://www.socialsecurity.gov/                                                                                                                                                                                                                      </t>
  </si>
  <si>
    <t xml:space="preserve">0'7/2004 (porgressive implementation up to 2017)                                                                                                                                                                                                    </t>
  </si>
  <si>
    <t xml:space="preserve">The accounting period for the pension base will be gradually increased to...                                                                                                                            </t>
  </si>
  <si>
    <t>The accounting period for the pension base will be gradually increased to the best 40 years of earnings for which contributions wer paid (instead of the best 15 years). The extension is phased, with 12 months annually, starting in 2004 and finalised in 2028. The crediting of child care periods in the pension base will rise from 640 Euro by 50 per centin 25 years. Times for caring for dying relatives or seriously ill children are taken into consideration in the accruals period.</t>
  </si>
  <si>
    <t xml:space="preserve">OECD economic surveys                                                                                                                                                                                                                               </t>
  </si>
  <si>
    <t xml:space="preserve">Introducing more incentives to approximate the de facto and the statutory...                                                                                                                            </t>
  </si>
  <si>
    <t>Introducing more incentives to approximate the de facto and the statutory reitrement age in the medium-term rather than have older workers leave the labour market prematurely.</t>
  </si>
  <si>
    <t xml:space="preserve">2003/2004 Budget Accompanying Act (Budgetbegleitgesetz) plus the reforms to safeguard public pensions ( Pensionssicherungsreform)                                                                                                                   </t>
  </si>
  <si>
    <t xml:space="preserve">Reform of the part-time regime for older workers which foresees that in case...                                                                                                                         </t>
  </si>
  <si>
    <t>Reform of the part-time regime for older workers which foresees that in case of recruitment of a substitute 100% of any additional expenses will be reimbursed (50% if no substitute worker is recruited). The reduced working time thus agreed upon may only be combined into blocks of full-time work if an additional substitute worker or an additional apprentice is recruited. Part-time arrangements will be granted under previous conditions to those older workers whose part-time spell starts in the second to the fourth quarter of 2003 and will be extended until they reach the changed retirement age. The maximum duration of part-time regime will be 5 years as of 2013. Prior to 2013, part-time benefits may be drawn longer under the transitional arrangement.</t>
  </si>
  <si>
    <t xml:space="preserve">2003 Budget accompanying act on pension reform                                                                                                                                                                                                      </t>
  </si>
  <si>
    <t>2004</t>
  </si>
  <si>
    <t xml:space="preserve">Introduction of a so-called further training certificate...                                                                                                                                             </t>
  </si>
  <si>
    <t>Introduction of a so-called further training certificate (Bildungszertifizierung) scheme in the IT industry. The certificate is designed to guarantee certain further training standards for most IT employees in Austria on a comparable basis.</t>
  </si>
  <si>
    <t xml:space="preserve">Framework collective agreement, signed by sectoral social partners of IT industry on 3 December 2004.                                                                                                                                               </t>
  </si>
  <si>
    <t>//2004</t>
  </si>
  <si>
    <t>1/1/2005</t>
  </si>
  <si>
    <t xml:space="preserve">The certification of companies will be carried out by an independent institute on behalf of both sides of the industry.                                                                                                                             </t>
  </si>
  <si>
    <t>Collective agreement</t>
  </si>
  <si>
    <t xml:space="preserve">Introduction of a transitional period of up to seven years, during which the...                                                                                                                         </t>
  </si>
  <si>
    <t>Introduction of a transitional period of up to seven years, during which the access of workers from NMS -except Malta and Cyprus- to the Austrian labour market will continue to be restricted. During the transitional period, workers from NMS wil continue to be entitled to enter or remain in Austria's labour market only if they are granted by the authorities a work permit under the Aliens Employment Act. Only employees who have been legaly employed in Austria for more than 12 months at the date of EU accession of heir country, will be eligible to move freely in the Austrian labour market.</t>
  </si>
  <si>
    <t xml:space="preserve">EU Enlargmenet Adaptation Act, 2004                                                                                                                                                                                                                 </t>
  </si>
  <si>
    <t>1/5/2004</t>
  </si>
  <si>
    <t xml:space="preserve">Workers from NMS                                                                                                                                                                                                                                    </t>
  </si>
  <si>
    <t>Internal mobility</t>
  </si>
  <si>
    <t xml:space="preserve">Increase of commuters allowance by 15%.                                                                                                                                                                 </t>
  </si>
  <si>
    <t>Increase of commuters allowance by 15%.</t>
  </si>
  <si>
    <t xml:space="preserve">2004/2005 tax reform, presented by Austrian Government in January 2004                                                                                                                                                                              </t>
  </si>
  <si>
    <t xml:space="preserve">NAP Empl 2004                                                                                                                                                                                                                                       </t>
  </si>
  <si>
    <t>1/1/2004</t>
  </si>
  <si>
    <t xml:space="preserve">Mobile workers                                                                                                                                                                                                                                      </t>
  </si>
  <si>
    <t>Income tax</t>
  </si>
  <si>
    <t xml:space="preserve">Reduction in employees' income taxes, implying a reduction in the number of...                                                                                                                          </t>
  </si>
  <si>
    <t>Reduction in employees' income taxes, implying a reduction in the number of tax brackets from four to three, at a slightly lower level on average. Moreover, any gross income below a threshold of € 15,770 per year will be exempt from any income tax, which means that a total of about 2.5 million employees and retirees will be exempt from income tax. This means only a small extension of the group of tax-exempt people, as about 2.2 million employees and retirees were already exempted from taxes on incomes following the first stage of the reform, entered into force on 1 January 2004, whch exempted from taxes people earning a gross annual income of or under  €14,500.</t>
  </si>
  <si>
    <t xml:space="preserve">EIRO, NAP Empl 2004                                                                                                                                                                                                                                 </t>
  </si>
  <si>
    <t xml:space="preserve">The overall tax relief resulting from the income tax reform was estimated to amount to ? 1 billion per year (source: EIRO) for a total of ? 3 billion net burden relief (NAP Empl. 2004).                                                           </t>
  </si>
  <si>
    <t xml:space="preserve">Low and middle income earners                                                                                                                                                                                                                       </t>
  </si>
  <si>
    <t xml:space="preserve">Yes. Substantial income tax reductions were among the priorities of the Government which came into office in March 2003 and were included in the Growth and Competitiveness Package of 2003                                                         </t>
  </si>
  <si>
    <t xml:space="preserve">Introduction of children supplements for single parents and sole earners....                                                                                                                            </t>
  </si>
  <si>
    <t>Introduction of children supplements for single parents and sole earners. Tax credits have been raised by € 130 for the first child, € 175 fir the second child and € 220 for every other child. In addition, the earnings exemption for a sole earner's partner has been raised from € 4,400 to € 6,000.</t>
  </si>
  <si>
    <t xml:space="preserve">NAP Empl. 2004                                                                                                                                                                                                                                      </t>
  </si>
  <si>
    <t xml:space="preserve">01/01/2004 (retroactive)                                                                                                                                                                                                                            </t>
  </si>
  <si>
    <t xml:space="preserve">Single parents and sole earners with childrens                                                                                                                                                                                                      </t>
  </si>
  <si>
    <t xml:space="preserve">Completion of pension reform launched in 2003, including: 1) the...                                                                                                                                     </t>
  </si>
  <si>
    <t>Completion of pension reform launched in 2003, including: 1) the introduction of a DC individual 'pension account' for each working person, granting at the age of 65 a pension of 80% of pensionable earnings and calculated on a periode of 45 years of contributions; 2) the introduction of a single maximum limit on earnings liable to social insurance contributions for economically active people, instead of the current differing limits for various categories of people; 3) and the reassessment of the levels of pension insurance contribution for all occupational groups.</t>
  </si>
  <si>
    <t xml:space="preserve">Pension Harmonization Law of 18 Nov 2004                                                                                                                                                                                                            </t>
  </si>
  <si>
    <t xml:space="preserve">Various transition provisions, starting from 1 January 2005                                                                                                                                                                                         </t>
  </si>
  <si>
    <t xml:space="preserve">1.1.2005: Reform 2004: 393 Mio.? savings; reform 2003: 479 Mio.? savings;therefore in total: 873 Mio.?                                                                                                                                              </t>
  </si>
  <si>
    <t xml:space="preserve">It is part of the goverment program (Pensionharmoniz.)                                                                                                                                                                                              </t>
  </si>
  <si>
    <t xml:space="preserve">Sustainability factor of pensions: a working group setup at ministerial level deals with the financial development and demographic development of Austria's population and their consequences for the pensions ex-post evaluation.                  </t>
  </si>
  <si>
    <t xml:space="preserve">Abolition of the 16-day limit per calendar month and of maximum net income...                                                                                                                           </t>
  </si>
  <si>
    <t>Abolition of the 16-day limit per calendar month and of maximum net income earned in brief employment spells within a calendar month, to be credited towards unemployment benefits claimed for the remaining days of such a calendar month. Temporary employment spells are now defined as dependent work or self-employment lasting less than four weeks. This simplification should foster the use of all available and offered vacancies by unemployed.</t>
  </si>
  <si>
    <t>/8/2004</t>
  </si>
  <si>
    <t xml:space="preserve">Extension of entitlement to part-time work for parents working in companies...                                                                                                                          </t>
  </si>
  <si>
    <t>Extension of entitlement to part-time work for parents working in companies with more than 20 employees until the seventh birthday of a child (or later depending n school enrolement). Parents are entitled to re-arrange working hours and return to full-time work. Eligibility criteria are based on parents' job tenure (at least three years with no interruptions). Parents working in a company with up to 20 employeees may, as was the case under the previous regime, agree on parti-time work arrangements with their employer for up to the child's fourth year.</t>
  </si>
  <si>
    <t xml:space="preserve">Amendment of Act governing part-time work for parents, Federal Law Gazette I n. 64/2004                                                                                                                                                             </t>
  </si>
  <si>
    <t>Only current incumbents</t>
  </si>
  <si>
    <t>2005</t>
  </si>
  <si>
    <t xml:space="preserve">Strenghtening of the PES by relocating personnel and recruiting additional...                                                                                                                           </t>
  </si>
  <si>
    <t>Strenghtening of the PES by relocating personnel and recruiting additional employees</t>
  </si>
  <si>
    <t xml:space="preserve">Agreement between the government and the social partners, 2005                                                                                                                                                                                      </t>
  </si>
  <si>
    <t xml:space="preserve">EEO Bulletin                                                                                                                                                                                                                                        </t>
  </si>
  <si>
    <t>//2005</t>
  </si>
  <si>
    <t>New scheme to encourage employers to increase the number of apprenticeships</t>
  </si>
  <si>
    <t>New scheme to encourage employers to increase the number of apprenticeships available to school leavers. Each employer will receive €400 per month per additional apprenticeship for the first year, € 200 for the second, and € 100 for the third year.</t>
  </si>
  <si>
    <t xml:space="preserve">Introduction of additional skills training and employment measures...                                                                                                                                   </t>
  </si>
  <si>
    <t>Introduction of additional skills training and employment measures specifically targeted at young people, women and those seeking a job after long-term career breaks.</t>
  </si>
  <si>
    <t xml:space="preserve">Employment Promotion Act, BeFG, Federal Law Gazette I n. 114/2005                                                                                                                                                                                   </t>
  </si>
  <si>
    <t xml:space="preserve">Austrian Minsitry for Labour website: www.bmwa.gv.at                                                                                                                                                                                                </t>
  </si>
  <si>
    <t xml:space="preserve">PLEASE SPECIFY                                                                                                                                                                                                                                      </t>
  </si>
  <si>
    <t xml:space="preserve">young; women; long term unemployed                                                                                                                                                                                                                  </t>
  </si>
  <si>
    <t>New Labour Market Package</t>
  </si>
  <si>
    <t>New Labour Market Package involving: 1) professional qualification courses in health care; 2) support for women entering the labour market; 3) youth support programmes (subsidies for basic qualifications and apprenticeships)</t>
  </si>
  <si>
    <t xml:space="preserve">Labour Market Package adopted by the Government in September 2005                                                                                                                                                                                   </t>
  </si>
  <si>
    <t xml:space="preserve">Introduction of an "household service cheque" which includes social...                                                                                                                                  </t>
  </si>
  <si>
    <t>Introduction of an "household service cheque" which includes social insurance contributions. People using household services may opt to pay for them with this cheque, instead of in cash. Aim of the measure is tackle undeclared work in the household services sector and to improve social protection of concerned workers. The cheques will be available for sale at post offices and banks. The value of one cheque will be 12,5 €, a price which includes all social insurance charges. The workers will have to submit all the cheques received for their work at the end of each month to the Labour Market Sevice (AMSS). If the monthly pay represented by the cheques submitted does not exceed a certain monthly pay limit the worker will be insured only against accidents and receive the full value of each cheque from the AMS. If monthly pay exceeds this threshold, the worker will also be covered by health and pensions insurance and a flat-rate social insurance contribution of 2,5 € will be deducted from each cheque.</t>
  </si>
  <si>
    <t xml:space="preserve">Dienstleistungsscheckgesetz (DLSG), BGBl. I Nr. 45/2005, geandert durch das
Bundesgesetz BGBl. I Nr. 114/2005 (Art. 7)                                                                                                                              </t>
  </si>
  <si>
    <t xml:space="preserve">EIRO, NAP Empl.                                                                                                                                                                                                                                     </t>
  </si>
  <si>
    <t>1/1/2006</t>
  </si>
  <si>
    <t xml:space="preserve">Unedeclared workers in the household service sector                                                                                                                                                                                                 </t>
  </si>
  <si>
    <t>In-work benefits (employment conditional benefit or tax credit)</t>
  </si>
  <si>
    <t xml:space="preserve">Introduction of combi-wages, in the form of in-work-benefits for long term...                                                                                                                           </t>
  </si>
  <si>
    <t>Introduction of combi-wages, in the form of in-work-benefits for long term unempoyed, younger than 25 and older than 45</t>
  </si>
  <si>
    <t xml:space="preserve">Three of the four programmes contained in the package had already been established and one was already announced in the second quarter of 2005                                                                                                      </t>
  </si>
  <si>
    <t xml:space="preserve">? 285 million extra funds allocated to the Austrian PES to manage the package                                                                                                                                                                       </t>
  </si>
  <si>
    <t xml:space="preserve">Young; older people; long-term unemployed                                                                                                                                                                                                           </t>
  </si>
  <si>
    <t xml:space="preserve">The programmes contained in the package are to be implemented by the AMS, the Austrian PES                                                                                                                                                          </t>
  </si>
  <si>
    <t>Wage Setting</t>
  </si>
  <si>
    <t>Social pacts, bipartite or tripartite framework agreements on wage setting</t>
  </si>
  <si>
    <t xml:space="preserve">Decentralisation of collective bargaining in the metal industry                                                                                                                                         </t>
  </si>
  <si>
    <t>Decentralisation of collective bargaining in the metal industry</t>
  </si>
  <si>
    <t xml:space="preserve">Collective agreement                                                                                                                                                                                                                                </t>
  </si>
  <si>
    <t xml:space="preserve">Austrian Economic Chamber (www.wko.at)                                                                                                                                                                                                              </t>
  </si>
  <si>
    <t xml:space="preserve">2005-2010                                                                                                                                                                                                                                           </t>
  </si>
  <si>
    <t xml:space="preserve">Yes (monitoring by the partners of the collective agreement)                                                                                                                                                                                        </t>
  </si>
  <si>
    <t>Sabbatical and other special leave schemes</t>
  </si>
  <si>
    <t xml:space="preserve">Introduction of the following innovations in the private training...                                                                                                                                    </t>
  </si>
  <si>
    <t>Introduction of the following innovations in the private training institutions sector: sabbatical leave schemes up to six months; claim to educational leave of one working week per year; flexible work time models; stepwise reduction off the normal weekly working time to 38 hours; rigths to full-time job after a family-related leave; pay increasee of 25% for part-time workers with more than 10 hours weekly overtime; early retirement models.</t>
  </si>
  <si>
    <t xml:space="preserve">Collective agreement signed by the social partners of the private training institutions sector on February 23 2005                                                                                                                                  </t>
  </si>
  <si>
    <t>1/4/2005</t>
  </si>
  <si>
    <t>2006</t>
  </si>
  <si>
    <t xml:space="preserve">Making available about ?285 million for training and further education...                                                                                                                               </t>
  </si>
  <si>
    <t>Making available about €285 million for training and further education measures, to be developed in close consultation between the AMS (the Austrian public employment) and the companies.</t>
  </si>
  <si>
    <t xml:space="preserve">Employment Promotion Act, qualification and employment initiative (Beschaftigungsforderungsgesetz, BeFG)                                                                                                                                            </t>
  </si>
  <si>
    <t xml:space="preserve">Austrian NRP, 2006                                                                                                                                                                                                                                  </t>
  </si>
  <si>
    <t>//2006</t>
  </si>
  <si>
    <t xml:space="preserve">Integration allowances and employment projects for people re-entering into...                                                                                                                           </t>
  </si>
  <si>
    <t>Integration allowances and employment projects for people re-entering into the labour market. Measures contribute toward allowing women to continue their careers at the same level of qualification and income following interruption in employment for family reasons. Unemployed returnees are adviced and supported by specially trained consultants at all AMS regional offices.</t>
  </si>
  <si>
    <t xml:space="preserve">Re-entry with a future (focus within the framework of BeGF).                                                                                                                                                                                        </t>
  </si>
  <si>
    <t xml:space="preserve">women                                                                                                                                                                                                                                               </t>
  </si>
  <si>
    <t>Regulation by the Government of the wage barganing framework (e.g. extension of collective agreements, representativeness of social partners, etc.)</t>
  </si>
  <si>
    <t xml:space="preserve">Providing for the extension of collective agreements in the private social...                                                                                                                           </t>
  </si>
  <si>
    <t>Providing for the extension of collective agreements in the private social sector, in order to guarantee homogeneous minimum working standards and wages in this sector</t>
  </si>
  <si>
    <t xml:space="preserve">Declaration of a collective agreement to be universally applicable                                                                                                                                                                                  </t>
  </si>
  <si>
    <t xml:space="preserve">Fed. Ministry of Economics and Labour                                                                                                                                                                                                               </t>
  </si>
  <si>
    <t>1/5/2006</t>
  </si>
  <si>
    <t>2007</t>
  </si>
  <si>
    <t xml:space="preserve">Introduction by the PES of a `comeback cheque? for long-term unemployed...                                                                                                                              </t>
  </si>
  <si>
    <t>rise in non-taxable income</t>
  </si>
  <si>
    <t xml:space="preserve">EEO                                                                                                                                                                                                                                                 </t>
  </si>
  <si>
    <t>//2007</t>
  </si>
  <si>
    <t xml:space="preserve">long-term unemployed                                                                                                                                                                                                                                </t>
  </si>
  <si>
    <t xml:space="preserve">Partial opening of the labour market to skilled workers from new Member...                                                                                                                              </t>
  </si>
  <si>
    <t>Partial opening of the labour market to skilled workers from new Member States. The new regulation specifies some 50 professions for which workers from the NMS may be hired, such as construction, electronic and metal industry and the restaurant industry. Applicants from new Member States have to prove a good educational level and their employment is limited to 52 weeks.</t>
  </si>
  <si>
    <t xml:space="preserve">Government decision of March 2007                                                                                                                                                                                                                   </t>
  </si>
  <si>
    <t xml:space="preserve">EIRO, EEO                                                                                                                                                                                                                                           </t>
  </si>
  <si>
    <t>1/1/2008</t>
  </si>
  <si>
    <t xml:space="preserve">Partial opening of the labour market to skilled workers from new Member States..............                                                                                                            </t>
  </si>
  <si>
    <t xml:space="preserve">Government decision of March 2007.                                                                                                                                                                                                                  </t>
  </si>
  <si>
    <t xml:space="preserve">EIRO, EEO.                                                                                                                                                                                                                                          </t>
  </si>
  <si>
    <t xml:space="preserve">Jan-08                                                                                                                                                                                                                                              </t>
  </si>
  <si>
    <t xml:space="preserve">Inclusion of bogus-self employed freelance contractors in the severance pay scheme applying to all employees                                                                                            </t>
  </si>
  <si>
    <t>a) Inclusion of bogus-self employed freelance contractors in the severance pay scheme applying to all employees and b) extending to them the protection in the event of the employer’s insolvency – in other words, in the case of insolvency, the freelance contractor is granted eligibility to receive insolvency guarantee payments to offset outstanding pay entitlements.</t>
  </si>
  <si>
    <t xml:space="preserve">Amendments to social security legislation, endorsed by Austrian Parliament on 4 December 2007_x000D_
_x000D_
                                                                                                                                                   </t>
  </si>
  <si>
    <t>4/12/2007</t>
  </si>
  <si>
    <t>Permanent</t>
  </si>
  <si>
    <t xml:space="preserve">bogus self-employed                                                                                                                                                                                                                                 </t>
  </si>
  <si>
    <t>Sickness schemes</t>
  </si>
  <si>
    <t xml:space="preserve">Extending eligibility to sickness and maternity benefits to holders of `free service contracts?                                                                                                         </t>
  </si>
  <si>
    <t>Extending eligibility to receive benefits for sick leave, beginning on the fourth day of sickness and maternity benefits to holders of ‘free service contracts’, in line with standard employees.</t>
  </si>
  <si>
    <t xml:space="preserve">Extending compulsory unemployment insurance coverage to free service contract workers                                                                                                                   </t>
  </si>
  <si>
    <t>Extension of compulsory unemployment insurance coverage to economically dependent workers, with a ‘free service contract’ (freier Dienstvertrag). Accordingly, the employer and freelance contractor each contribute 3% of the latter’s gross income to the unemployment insurance fund, which grants the worker eligibility to receive unemployment benefit on losing his/her job. Otherwise, like genuine self-employed people, may opt for this scheme on a voluntary basis as of 1 Januray 2009._x000D_
_x000D_
The ‘free service contract’ is a somewhat hybrid legal construction, midway between a standard dependent employment relationship and self-employment. Holders of such a contract, who are also referred to as ‘freelance contractors’, are insured under the terms of the General Social Insurance Act (ASVG), which applies to all employees, and are therefore covered by health and occupational accident insurance, as well as by pension insurance. Up to the end of 2007, however, freelance contractors were excluded from unemployment insurance and denied any claim on paid annual leave, parental leave, special leave for sickness, as well as sickness benefits, and any severance and insolvency pay. Although freelance contractors are – in terms of social security coverage – generally treated like employees, they are – in matters related to tax – dealt with as a self-employed person. The mixed character of their employment relationship is also manifested in the fact that freelance contractors provide an ongoing service, often on a fixed-term basis. Although such workers are in fact often completely dependent on their quasi-employer, they are, formally, not subject to the instruction of the client and are free to schedule their own working time.</t>
  </si>
  <si>
    <t>Search and job availability requirements</t>
  </si>
  <si>
    <t xml:space="preserve">Strentghening activation policies                                                                                                                                                                       </t>
  </si>
  <si>
    <t>Strentghening activation policies: Maximum commuting time set at 2 hours per day; Minimum working time increased from 16 to 20 hours; Sanctions for undeclared work by unemployed tightened; obligatory for unemploye persons to accept job offers from external partners of the PES and possible to place unemployed persons in jobs in socio-economic enterprises.</t>
  </si>
  <si>
    <t>//2008</t>
  </si>
  <si>
    <t xml:space="preserve">Amendment of Constitution - enshrining social partners                                                                                                                                                  </t>
  </si>
  <si>
    <t>The Austrian parliament passed an amendment to the Austrian Constitution, which explicitly recognises the central role of the social partners in the country’s system of policymaking. In the amendment, the government makes an explicit commitment to promote the industrial relations actors, in particular the chambers. The central role of social partners in Austrian society is acknowledged as such and enshrined in the Austrian Constitution. Codification of already existing judicature.</t>
  </si>
  <si>
    <t>5/12/2007</t>
  </si>
  <si>
    <t xml:space="preserve">Changes to the educational leave scheme: the minimum employment duration...                                                                                                                             </t>
  </si>
  <si>
    <t>Changes to the educational leave scheme: the minimum employment duration will decrease from three years to one year and the minimum number of working hours per week will increase from 16 hours to 20 hours. Furthermore, seasonal workers will also have the opportunity to take educational leave, provided that they has been employed by one and the same employer for a minimum period of 12 months in the last four years. Participation ineducational leave is limited to four years.</t>
  </si>
  <si>
    <t>2008</t>
  </si>
  <si>
    <t>Direct job creation schemes</t>
  </si>
  <si>
    <t xml:space="preserve">Regional programmes for promotion of employment                                                                                                                                                         </t>
  </si>
  <si>
    <t xml:space="preserve">Regional programs for promotion of employment: projects initiated by companies that aim at creating new jobs are supported (direct subsidy) by the government ("Unternehmensbezogene Arbeitsmarktförderung"). A similar scheme existed already in 2007. 0_x000D_
</t>
  </si>
  <si>
    <t xml:space="preserve">Economic stimulus package II                                                                                                                                                                                                                        </t>
  </si>
  <si>
    <t>Temporary</t>
  </si>
  <si>
    <t>//2009</t>
  </si>
  <si>
    <t>//2010</t>
  </si>
  <si>
    <t xml:space="preserve">40 Mio. Euro in 2009 and 40 Mio. Euro in 2010. ?25 Mio were spent for this programme in 2008                                                                                                                                                        </t>
  </si>
  <si>
    <t>Yes, policy programme</t>
  </si>
  <si>
    <t xml:space="preserve">Economic recovery package II                                                                                                                                                                                                                        </t>
  </si>
  <si>
    <t>Special schemes for the disabled</t>
  </si>
  <si>
    <t xml:space="preserve">Employment offensive for people with disabilites                                                                                                                                                        </t>
  </si>
  <si>
    <t>Integration of people with disabilities is carried on: additional means made available for 2008. 0</t>
  </si>
  <si>
    <t xml:space="preserve">Youth employment package                                                                                                                                                                                </t>
  </si>
  <si>
    <t xml:space="preserve">Youth employment package: guarantee for apprenticeship training and reform of apprenticeship subsidies: 1) State guarantee for apprenticeship training: as young people are especially affected by the increase in unemployment, all school leavers looking will be guaranteed an apprenticeship placement. The number of participants will increase from 10.300 to 12.000, if necessary to 15.000; 2) The employer is offered 3 months apprentice wages in the first year, 2 months in the second year and o1 month in the third year. Alternative subsidies are available for new companies or those who have not offered apprenticeships for a considerable period. 1_x000D_
_x000D_
</t>
  </si>
  <si>
    <t xml:space="preserve">National Reform Programme 2008                                                                                                                                                                                                                      </t>
  </si>
  <si>
    <t xml:space="preserve">EEO Quarterly April 2008; ECFIN/EPC database_x000D_
                                                                                                                                                                                                      </t>
  </si>
  <si>
    <t>/8/2008</t>
  </si>
  <si>
    <t xml:space="preserve">Youth employment package                                                                                                                                                                                                                            </t>
  </si>
  <si>
    <t xml:space="preserve">Training provision to support employers and employees during short-time work                                                                                                                            </t>
  </si>
  <si>
    <t>Supporting employers and employees during short-time work: planned training and retraining of 150,000 persons, at least 64,000 of whom would be employed and over 10,000 of whom would start their own business. 1</t>
  </si>
  <si>
    <t xml:space="preserve">Government packaged of measures to address the economic crisis                                                                                                                                                                                      </t>
  </si>
  <si>
    <t>5/12/2008</t>
  </si>
  <si>
    <t xml:space="preserve">Anti-crisis package                                                                                                                                                                                                                                 </t>
  </si>
  <si>
    <t xml:space="preserve">Special programme for professional education according to specific regional demands.                                                                                                                    </t>
  </si>
  <si>
    <t>Special programme for professional education according to specific regional demands. This programme was developed as a response to the crisis 2008 and targeted in 2009 a total of 6.422 unemployed - of which 4.131 women (64%), a total of 10.000 persons is envisaged for 2010. 0</t>
  </si>
  <si>
    <t xml:space="preserve">35 Mio. ?                                                                                                                                                                                                                                           </t>
  </si>
  <si>
    <t>2010</t>
  </si>
  <si>
    <t xml:space="preserve">Special programme for women "FiT" ("Frauen in Handwerk und Technik)                                                                                                                                     </t>
  </si>
  <si>
    <t xml:space="preserve">Specific qualifying measures for women, focussing on non-traditional professions for women. Apart from supporting apprenticeships, the attendence of technical and senior technical colleges is supported by the AMS (PES). 0 _x000D_
</t>
  </si>
  <si>
    <t xml:space="preserve">New Life-Long-Learning Strategy                                                                                                                                                                         </t>
  </si>
  <si>
    <t>New Life-Long-Learning Strategy with the objective of improving the quality of the labour force through stimulating employers and the employees to invest in attaining new knowledge corresponding to the new requirements during the whole professional life._x000D_
Strategy-formation, drafting 5 strategic guidelines; broad involvement of stakeholders. 0</t>
  </si>
  <si>
    <t xml:space="preserve">Konsultationspapier Lebenslanges Lernen in ?sterreich. Wissen - Chancen - Kompetenzen. Strategie zur Umsetzung des Lebenslangen Lernens in ?sterreich. Konsultationspapier, BMUKK (2008)                                                            </t>
  </si>
  <si>
    <t xml:space="preserve">National Reform Programme (2008-2010)                                                                                                                                                                                                               </t>
  </si>
  <si>
    <t xml:space="preserve">Support of unemployed persons dismissed as a result of restructuring of enterprises                                                                                                                     </t>
  </si>
  <si>
    <t>Support of unemployed persons dismissed since 1.11.2008 as a result of restructuring of enterprises, closure of enterprises, decrease in work-loads, and closure of part of the manufactory sectors. 30 000 unemployed are envisaged to be trained and 24 000 of them to get back to work afterwards. 0</t>
  </si>
  <si>
    <t xml:space="preserve">Development scheme under the Human Resources Development Operational Programme                                                                                                                                                                      </t>
  </si>
  <si>
    <t xml:space="preserve">DG ECFIN/EPC database                                                                                                                                                                                                                               </t>
  </si>
  <si>
    <t>//2012</t>
  </si>
  <si>
    <t xml:space="preserve">EUR 75 million                                                                                                                                                                                                                                      </t>
  </si>
  <si>
    <t xml:space="preserve">Extension of a scheme allowing manual workers to retire earlier than white collar workers                                                                                                               </t>
  </si>
  <si>
    <t>A scheme ("Hacklerregelung") allowing manual workers to retire earlier than white collar workers was extended for  2 more years. 0</t>
  </si>
  <si>
    <t xml:space="preserve">OECD_x000D_
                                                                                                                                                                                                                                              </t>
  </si>
  <si>
    <t>/9/2008</t>
  </si>
  <si>
    <t>//2011</t>
  </si>
  <si>
    <t xml:space="preserve">September 2008 fiscal stimulus package                                                                                                                                                                                                              </t>
  </si>
  <si>
    <t xml:space="preserve">The commuter tax relief will increase by about 15%                                                                                                                                                      </t>
  </si>
  <si>
    <t xml:space="preserve">The commuter tax relief will increase by about 15% to EUR 630 (one way between 20 and 40 kilometres) per annum. In cases where the workplace is between 40 and 60 kilometres away from the place of residence the amount is EUR 1 242 and in case with a distance over 60 kilometres it is EUR 1 857. The kilometre allowance will rise from 37 cent up to 42 cent per kilometre. It is granted in the case of private vehicles being used for professional purposes. The new regulation is temporary and will be effective from 1 July 2008 until end of December 2009.The negative tax for commuters with low income was lifted from 110 to 240 Euro. (Kilometergeld and Pendlerpauschale). 0_x000D_
</t>
  </si>
  <si>
    <t>/7/2008</t>
  </si>
  <si>
    <t>/12/2009</t>
  </si>
  <si>
    <t xml:space="preserve">Spring 2008                                                                                                                                                                                                                                         </t>
  </si>
  <si>
    <t xml:space="preserve">?288 million per year 2009 to 2013                                                                                                                                                                                                                  </t>
  </si>
  <si>
    <t xml:space="preserve">Anti-inflation package                                                                                                                                                                                                                              </t>
  </si>
  <si>
    <t xml:space="preserve">Amendment to the equal treatment for men and women act                                                                                                                                                  </t>
  </si>
  <si>
    <t>The current regulation provides that people who have been dismissed from work after submitting a complaint about gender-related discirimination are only entitled to fight for their re-employment befor the courts. The amendment provides for an alternative approach, in that illegally dismissed victims of gender-related discrimination at the workplace may opt for financial compensation for both the loss of income and psychological harassment suffered instead of returning to their job in the same workplace. _x000D_
_x000D_
The period for legally filing a law suit against the employer for the purpose of re-employment currently stands at two weeks, while the period for legally suing the employer for damages has been fixed at six months following dismissal. The level of the compensation payment is to be determined by the courts. Moreover, the draft provides for higher financial compensation for women who have not been employed just on the grounds of gender, amounting to a sum of two months’ pay instead of the current amount of only one month’s pay. Likewise, minimum compensatory fines are set to be increased in cases of any kind of discrimination  such as on the grounds of gender, religion, ethnic origin, age or sexual orientation – associated with the denial of an employment relationship._x000D_
The defined period for taking legal action against the employer in the case of any harassment will be extended to one year. In the event of multiple complaints of discrimination, each case of discrimination will be treated separately by the courts, so that the penalties imposed for each infringement can be combined. 0</t>
  </si>
  <si>
    <t>Temporary agency work</t>
  </si>
  <si>
    <t xml:space="preserve">New regulation of temporary employment agencies                                                                                                                                                         </t>
  </si>
  <si>
    <t>New regulation of temporary employment agencies: improving the employment possibilities of different groups of people  through creating more flexible forms of labour opportunities. 0</t>
  </si>
  <si>
    <t xml:space="preserve">Amendments to the Labour Code, 2008                                                                                                                                                                                                                 </t>
  </si>
  <si>
    <t xml:space="preserve">National Country report, 2008-2010                                                                                                                                                                                                                  </t>
  </si>
  <si>
    <t xml:space="preserve">All                                                                                                                                                                                                                                                 </t>
  </si>
  <si>
    <t xml:space="preserve">Cuts in employee unemployment insurance contributions                                                                                                                                                   </t>
  </si>
  <si>
    <t xml:space="preserve">Cut of non wage labour costs for recipients of low incomes: Employee contributions to unemployment insurance were cut totally or in the range of one up to two thirds. This reduction, which regards about 1 million employees, amounts to 300 Euro on average and to a maximum of 462 Euro per year. The unemployment insurance contributions of workers earning less than € 1 100 per month (3% of their gross wages) were abolished.In the case of wages between EUR 1,101 and EUR 1,200, the contribution is reduced from 3% to 1%. Employees earning between EUR 1,201 and EUR 1,350 per month have to pay 2% (instead of 3% as before).0_x000D_
</t>
  </si>
  <si>
    <t xml:space="preserve">OECD; EEO; ECFIN/EPC database_x000D_
                                                                                                                                                                                                                     </t>
  </si>
  <si>
    <t>/3/2008</t>
  </si>
  <si>
    <t>1/7/2008</t>
  </si>
  <si>
    <t xml:space="preserve">(? million) 2009: 338; 2010 to 2013: 308 per year                                                                                                                                                                                                   </t>
  </si>
  <si>
    <t xml:space="preserve">Tax reform 2008                                                                                                                                                                                         </t>
  </si>
  <si>
    <t>1. Increase until € 2300 in the personal income tax allowance of parents in lower income brackets as a work incentive; 2. Cut in the personal income and wage tax (reduction of the entry tax rate from 38.3 % to 36.5%; reduction of the middle tax rate from 43.6 % to 43.2 %, increase of the tax thresholds for the lowest and highest income segment); 3. Increase of the annual income tax free income threshold from 10,000 Euro to 11,000 Euro. 0</t>
  </si>
  <si>
    <t xml:space="preserve">OECD and EEO; Stability Programme 2008/2013; ECFIN/EPC database                                                                                                                                                                                     </t>
  </si>
  <si>
    <t>/1/2008</t>
  </si>
  <si>
    <t xml:space="preserve">1. Adoption: July 2008; effective as of the personal income tax statement for 2008.                                                                                                                                                                 </t>
  </si>
  <si>
    <t xml:space="preserve">2. Tax reform                                                                                                                                                                                                                                       </t>
  </si>
  <si>
    <t xml:space="preserve"> Increase in the monthly child tax credit                                                                                                                                                               </t>
  </si>
  <si>
    <t>Increase in the monthly child tax credit from 50.9 to 58.4 Euro. 0</t>
  </si>
  <si>
    <t xml:space="preserve">Tax reform 2008                                                                                                                                                                                                                                     </t>
  </si>
  <si>
    <t xml:space="preserve">Stability Programme 2008/2013_x000D_
                                                                                                                                                                                                                     </t>
  </si>
  <si>
    <t xml:space="preserve">Tax reform                                                                                                                                                                                                                                          </t>
  </si>
  <si>
    <t xml:space="preserve">Development of childcare facilities                                                                                                                                                                     </t>
  </si>
  <si>
    <t>Agreement on a new model on further expansion of childcare facilites. Up to 18,000 new child care facilites should be establised until 2010. 0</t>
  </si>
  <si>
    <t xml:space="preserve">EEO Quarterly April 2008_x000D_
                                                                                                                                                                                                                          </t>
  </si>
  <si>
    <t xml:space="preserve">3 years                                                                                                                                                                                                                                             </t>
  </si>
  <si>
    <t xml:space="preserve">EUR 15 million per year until 2010                                                                                                                                                                                                                  </t>
  </si>
  <si>
    <t>2009</t>
  </si>
  <si>
    <t xml:space="preserve">Active labour market policies - Other </t>
  </si>
  <si>
    <t xml:space="preserve"> Extending the use of labour foundations                                                                                                                                                                </t>
  </si>
  <si>
    <t>Insolvency of a company is now no longer a precondition for the use of a labour foundation (“Arbeitsstiftung”). Furthermore it is now possible, to use this instrument as a so called “sector/branch foundation”. This means that in cases where economic difficulties emerge in a particular commercial sectors, the legal employers association can form such a foundation. 0</t>
  </si>
  <si>
    <t xml:space="preserve">OECD; ECFIN/EPC database                                                                                                                                                                                                                            </t>
  </si>
  <si>
    <t xml:space="preserve">Increasing apprenticeship places                                                                                                                                                                        </t>
  </si>
  <si>
    <t>Apprenticeship training places are now provided in special training institutions, in which apprentices may serve their whole apprenticehip, because of the economic crisis. For 2009 an increase in the number of apprenticeship places in these insitutions is planned. Currently  places are offered. For the apprenticeship period 2009/2010 an increase in the number of places to 12,000 is envisaged from previously 10,256. 0</t>
  </si>
  <si>
    <t>/4/2009</t>
  </si>
  <si>
    <t xml:space="preserve">companies have now to organise training according to their particular needs and provided by external training institutions                                                                              </t>
  </si>
  <si>
    <t>Training leave is made more attractive. Employees can take leave of between 3 and 12 months and receive an allowance equal to the amount of the unemployment benefit to cover the cost of living. The new aspect of this model is company-based training: companies have now to organise training according to their particular needs and provided by external training institutions. Half of the training costs are funded by the provincial government. This model is intended to encourage companies to invest in the training of employees and give them an incentive to keep their employees during the economic crisis. 0</t>
  </si>
  <si>
    <t xml:space="preserve">Crisis-related measures                                                                                                                                                                                                                             </t>
  </si>
  <si>
    <t xml:space="preserve">Flexibilisation of the unpaid training leave                                                                                                                                                            </t>
  </si>
  <si>
    <t xml:space="preserve">Flexibilisation of the unpaid training leave (Bildungskarenz) scheme: Under the current scheme, the employer and employee may agree to arrange a period of between three and 12 months of unpaid leave for the purpose of further training. During the scheme, the employee involved is entitled to be paid a further training allowance (Weiterbildungsgeld) by the AMS. On a temporary basis, unpaid training leave may now also be arranged for a period of only two months. Moreover, the length of time for which a worker has to be employed by the same employer before using the scheme has now been reduced from one year to six months. The aim of this measure is to improve the skills of employees who would otherwise risk losing their job during the economic recession. 0_x000D_
_x000D_
</t>
  </si>
  <si>
    <t xml:space="preserve">Package of measures to stimulate the national labour market of July 2009                                                                                                                                                                            </t>
  </si>
  <si>
    <t>9/7/2009</t>
  </si>
  <si>
    <t xml:space="preserve">The measures follow a labour market package introduced in early 2009                                                                                                                                                                                </t>
  </si>
  <si>
    <t xml:space="preserve">Re-employment scheme for young employees                                                                                                                                                                </t>
  </si>
  <si>
    <t>Introduction of a special re-employment scheme for young employees (Jugendstiftung). The scheme seeks to provide further training and retraining opportunities for employees aged between 15 and 25 years who have been made redundant by either temporary work agencies or small and medium-sized enterprises (SMEs), both of which have been particularly affected by the current economic recession. The re-employment scheme aims to re-integrate these employees as soon as possible into other segments of the labour market. About 2,000 young workers are expected to take part in the scheme. 0</t>
  </si>
  <si>
    <t xml:space="preserve">Reform of partial retirement                                                                                                                                                                            </t>
  </si>
  <si>
    <t xml:space="preserve">Reform of partial retirement: (i) easier access to partial retirement as the replacement requirements were abandoned. (ii) the planned increase in the minimum age to be eligible for this scheme is postponed to 2011 (minimum age for females: 53 years, male: 58 years). (iii) the public reimbursement of costs is 90% if the partial retirement follows a continuous scheme until legal retirement age (60 for females, 65 for males) and 55% if it is blocked (i.e. full-time work in the first half of the partial retirement period and full retirement in the second part). 0_x000D_
</t>
  </si>
  <si>
    <t xml:space="preserve">Labour market package II                                                                                                                                                                                                                            </t>
  </si>
  <si>
    <t>/6/2009</t>
  </si>
  <si>
    <t>/9/2009</t>
  </si>
  <si>
    <t xml:space="preserve">Increase of the income tax free threshold                                                                                                                                                               </t>
  </si>
  <si>
    <t>The tax reform comprises an increase of the annual income tax free income threshold from 10,000 Euro to 11,000 Euro. 0</t>
  </si>
  <si>
    <t xml:space="preserve">Tax reform 2009                                                                                                                                                                                                                                     </t>
  </si>
  <si>
    <t xml:space="preserve">ECFIN/EPC database                                                                                                                                                                                                                                  </t>
  </si>
  <si>
    <t>/1/2009</t>
  </si>
  <si>
    <t xml:space="preserve">Deductibility of childcare costs                                                                                                                                                                        </t>
  </si>
  <si>
    <t>In the context of the tax reform, which became effective in January 2009, childcare costs have become deductible, up to 2,300 € per year and child (up to the age of 10). 0</t>
  </si>
  <si>
    <t xml:space="preserve">EC database                                                                                                                                                                                                                                         </t>
  </si>
  <si>
    <t>Short time working scheme</t>
  </si>
  <si>
    <t xml:space="preserve">Making short time working schemes more flexible and prolonging maximum duration                                                                                                                         </t>
  </si>
  <si>
    <t>Amendment to the short-time working rules, with the aim of making them more flexible and prolonging their maximum duration. Main provisions: 1. greater flexibility in terms of working time – working hours under short-time working arrangements may range from at least 10% to maximum 90% of normal working hours; 2. the reference period for these working time arrangements corresponds to the whole period for which the AMS (PES) grants the subsidy for short-time working instead of the previous four-week reference periods; 3. the maximum term for adoption of short-time working arrangements is extended from one year to 18 months, with the possibility of further prolonging it under certain circumstances; 4. Since March 2009 STW allowance can be combined with specific training subsidy to support improvement of qualifications for affected workers(Kurzarbeitsbeihilfe mit Qualifizierung - 60% of training costs paid by the AMS), granted to employers who offer their employees, during non worked hours, training courses intended to improve workers’ employability. From the 7th month onwards, the employer's part of social security contributions for employees under a STW scheme is totally refunded by AMS; 5. AMS are obliged to elaborate clear criteria for employers' eligibility to the subsidy for short-time working (e.g. the level of employment has to be maintained during STW). 1</t>
  </si>
  <si>
    <t>26/2/2009</t>
  </si>
  <si>
    <t>/3/2009</t>
  </si>
  <si>
    <t xml:space="preserve">Labour market package I                                                                                                                                                                                                                             </t>
  </si>
  <si>
    <t xml:space="preserve">Extension of the unemployment support allowance                                                                                                                                                         </t>
  </si>
  <si>
    <t>Extension of the unemployment support allowance (Solidaritätsprämie). This scheme, which provides for compensatory benefits from the unemployment insurance to employees who agree to accept a reduction in their working hours accompanied by a corresponding reduction in pay and was targeted to long-term unemployed and older unemployed persons, has been extended to apprentices who have just passed their final exam. 0</t>
  </si>
  <si>
    <t>Social assistance (housing, means-tested benefits)</t>
  </si>
  <si>
    <t xml:space="preserve">Delayed introduction of the `needs-oriented basic cover? scheme                                                                                                                                         </t>
  </si>
  <si>
    <t>Delayed introduction of a ‘needs-oriented basic cover’ scheme adopted in 2008, to September 2010. Moreover, the minimum gross income of €772.40, which will be revaluated annually, will be payable on behalf of impoverished people only 12 instead of the initially planned 14 times a year. Essentially, the current social assistance scheme, organised by the provincial governments and therefore provides for distinct levels of assistance from one province to another, will be replaced by the statutory and uniform ‘basic cover’ scheme. No potential beneficiary should receive less support compared with the current situation. 0</t>
  </si>
  <si>
    <t>28/7/2009</t>
  </si>
  <si>
    <t>/9/2010</t>
  </si>
  <si>
    <t xml:space="preserve">Transitional allowance for older long-term unemployed                                                                                                                                                   </t>
  </si>
  <si>
    <t>(i) older long-term unemployed, who were entitled to draw a pension before the 2004 pension reform, can demand the transitional allowance which is 25% higher than unemployment benefit payments (this regulation would have expired in 2009 but is now extended until 2011, when a phase-out regulation will come into effect); (ii) Free pension insurance has been extended for family members with care resonsibilites (approx. 1,000 persons will benefit from this new regulation); 0</t>
  </si>
  <si>
    <t xml:space="preserve">Changes to part-time work for older employees                                                                                                                                                           </t>
  </si>
  <si>
    <t>Facilitating access to part-time work for older employees(Altersteilzeit), by postponing the planned increase of the minimum age qualifying for access to 2010, and by abolishing the requirement to replace staff as laid down by law at present. In 2000, in order to favour the labour market participation of older people, a scheme to facilitate part-time work for older employees was introduced. In order to maintain the scheme’s attractiveness during the economic crisis, it has been decided to abolish the employer’s obligation to employ additional workers to fill the working time freed up by those employees participating in the scheme. Furthermore, the possibility of flexible distribution of work over the period of part-time employment has been re-introduced within a certain timeframe. 0</t>
  </si>
  <si>
    <t xml:space="preserve">wage and non-labour costs subsidy                                                                                                                                                                       </t>
  </si>
  <si>
    <t>Within this initiative wages and non-labour costs are subsidized by the AMS. 
2/3 of the payroll costs will be financed by the AMS for a maximum period of 12 months for more than 4,000 jobs are to be created at municipal level but also with church or charity institutions.  Target groups are long-term unemployed people or people at risk of long-term unemployment. 0</t>
  </si>
  <si>
    <t xml:space="preserve">NRP                                                                                                                                                                                                                                                 </t>
  </si>
  <si>
    <t xml:space="preserve">Amendments of the Apprenticeship Act                                                                                                                                                                    </t>
  </si>
  <si>
    <t>(i) legal obligation for a representation of interests for young people in inter-company training institutions, comparable with the council of confidence for young people in companies; (ii) extension of the possibility to count also training periods abroad to the period of apprenticeship; (iii) leaving out the requirement for mutually equalising foreign examinations and training with apprenticeship examinations. 0</t>
  </si>
  <si>
    <t xml:space="preserve">Berufsausbildungsgesetz, BGBl I 2010/40 (new paragraph 30c in the Apprenticeship Act)                                                                                                                                                               </t>
  </si>
  <si>
    <t xml:space="preserve">Obligatory rehabilitation for entitlement to disability pension                                                                                                                                         </t>
  </si>
  <si>
    <t>Entitlement to a disability pension is linked to participation in rehabilitation schemes in order to push back early retirement. 1</t>
  </si>
  <si>
    <t xml:space="preserve">Easing employment protection for handicapped people                                                                                                                                                     </t>
  </si>
  <si>
    <t>Employment protection for handicapped people is eased in order to bring more handicapped people in employment, notably by increasing the qualifying time for special protection from dismissal for (eligible) disabled people from 6 months to 3 years. 0</t>
  </si>
  <si>
    <t xml:space="preserve">The employment effect will be evaluated after 3 years (2013)                                                                                                                                                                                        </t>
  </si>
  <si>
    <t>Labour Taxation - Other</t>
  </si>
  <si>
    <t xml:space="preserve">Strengthening adminsitrative controls against illegal work and payment of wages                                                                                                                         </t>
  </si>
  <si>
    <t>Strengthening adminsitrative controls against illegal work and payment of wages according to sectoral collective agreements, through administrative checks and penalties against employers. 0</t>
  </si>
  <si>
    <t>/11/2011</t>
  </si>
  <si>
    <t xml:space="preserve">Comprehensive consulting services for older workers                                                                                                                                                     </t>
  </si>
  <si>
    <t>Establishing a comprehensive consulting services infrastructure for older workers, offering information and case management, aimed at reducing disability pensions claims. 0</t>
  </si>
  <si>
    <t xml:space="preserve">Work and Health Law                                                                                                                                                                                                                                 </t>
  </si>
  <si>
    <t xml:space="preserve">Increase of retirement age for long-term insured people                                                                                                                                                 </t>
  </si>
  <si>
    <t>The retirement age for those with a very long employment history ("Hacklerregelung", allowing the retirement of men who contributed for over 45 years and of women who contributed for over 40 years) will be increased by two years as from 2014, to 62 for men and 57 for women. 0</t>
  </si>
  <si>
    <t>//2014</t>
  </si>
  <si>
    <t xml:space="preserve">Overhaul of pension insurance system                                                                                                                                                                                                                </t>
  </si>
  <si>
    <t xml:space="preserve">Increasing the price for purchase of years of contribution                                                                                                                                              </t>
  </si>
  <si>
    <t>Purchasing study and schooling contributory years_x000D_
has been rendered more expensive and will be abolished by 2014. 0</t>
  </si>
  <si>
    <t xml:space="preserve">Conditional extension of entitlement to unemployment benefits                                                                                                                                           </t>
  </si>
  <si>
    <t>Entitlement period for unemployment benefits is extented up to 78 weeks after undertaking a vocational rehabilitation measure. 0</t>
  </si>
  <si>
    <t xml:space="preserve">Unemployment Insurance Act                                                                                                                                                                                                                          </t>
  </si>
  <si>
    <t>/1/2011</t>
  </si>
  <si>
    <t>Belgium</t>
  </si>
  <si>
    <t xml:space="preserve">Activation programme for the reintegration of the unemployed benefiting from...                                                                                                                         </t>
  </si>
  <si>
    <t>Activation programme for the reintegration of the unemployed benefiting from the minimum guaranteed income (minimex), including: 1) an increased state subvention for no profit organisations hiring beneficiaries of minimum guaranteed income; 2) activation allowances for employers in the social sector hiring difficult to employ unemployed or beneficiaries of the minimum guaranteed income; 3) specific reintegration temporary work contracts (intérim d'insertion)</t>
  </si>
  <si>
    <t xml:space="preserve">Programme Printemps, adopted in March 2000 (N.B. This measure could not be verified by national authorities)                                                                                                                                        </t>
  </si>
  <si>
    <t xml:space="preserve">NAP 2000, 2001 and 2002; OECD(2003)                                                                                                                                                                                                                 </t>
  </si>
  <si>
    <t xml:space="preserve">Obligation for public and private employers with more than 50 employees to...                                                                                                                           </t>
  </si>
  <si>
    <t>Obligation for public and private employers with more than 50 employees to recruit a quota of at least 3% for private employers and 1.5% for public employers of young people eligible for a "First Job Agreement" (Convention de premier emploi), i.e. school leavers under 25 within six months of leaving school. Where there is a shortage of school-leavers from the last 6 months, young people under 25 and job seekers under 30 will be considered. The First Job Agreement can take the form of a) an open-ended or fixed-term contract of at least one year and for at least half-time work; b) a part-time contract combined with training; c) an apprenticeship in an occupation normally carried on by waged workers or a vocational reintegration agreement. Under this scheme, employers' social security contributions are significantly reducted, while employers who keep on unqualified young people beyond the termination of the Agreement enjoy a reduction in their social security contributions of at least 75% in the first year and 50% in the second.</t>
  </si>
  <si>
    <t xml:space="preserve">Law on First Job Agreement (Rosetta Plan) of 30 March 2000                                                                                                                                                                                          </t>
  </si>
  <si>
    <t xml:space="preserve">EEO, OECD (2003), NAPs 2000 and 2001 (N.B. This measure could not be verified by national authorities)                                                                                                                                              </t>
  </si>
  <si>
    <t>/4/2000</t>
  </si>
  <si>
    <t xml:space="preserve">1) Abolition of the 29,743.3 ? cap on employers' payments towards public...                                                                                                                             </t>
  </si>
  <si>
    <t>1) Abolition of the 29,743.3 € cap on employers' payments towards public transport costs; 2) raise of such payments to 60% of the season-ticket price (against currently 54%).</t>
  </si>
  <si>
    <t xml:space="preserve">Intersectoral Collective Agreement for 2001-2002, signed on 22 December 2000                                                                                                                                                                        </t>
  </si>
  <si>
    <t xml:space="preserve">2001-2002                                                                                                                                                                                                                                           </t>
  </si>
  <si>
    <t xml:space="preserve">mobile workers                                                                                                                                                                                                                                      </t>
  </si>
  <si>
    <t xml:space="preserve">Authorising non-EU immigrants who do not have the correct papers and are...                                                                                                                             </t>
  </si>
  <si>
    <t>Authorising non-EU immigrants who do not have the correct papers and are seeking to have their position regularised to take up employment while waiting for a decision on their application</t>
  </si>
  <si>
    <t xml:space="preserve">Immigrants                                                                                                                                                                                                                                          </t>
  </si>
  <si>
    <t xml:space="preserve">Tightening the rules concerning notice periods and compensation in case of...                                                                                                                           </t>
  </si>
  <si>
    <t>Tightening the rules concerning notice periods and compensation in case of unjustified dismissal for blue-collar workers. Until now, blue-collar workers have shorter notice periods and thus lower compensation in the event of dismissal. On the other hand, notice periods for white-collar workers are among the longest in the EU.</t>
  </si>
  <si>
    <t xml:space="preserve">The measure is in line with the provisions of the 2001-2002 intersectoral agreement of December 2000                                                                                                                                                </t>
  </si>
  <si>
    <t xml:space="preserve">Cutting individual social security contributions for full-time workers...                                                                                                                               </t>
  </si>
  <si>
    <t>Cutting individual social security contributions for full-time workers earning up to 115 per cent of the statutory minimum wage, and prorata cuttings for part-time workers on the basis of the hours worked. The reduction, corresponding to € 82.5 per month for full-time employees earning up to € 1150 per month, is progressively withdrawn falling to zero for salaries of € 1350 and above.</t>
  </si>
  <si>
    <t xml:space="preserve">Law of 20 December 1999 (M.B. 26 January 2000); Royal Decree of 17 January 2000 (M.B. 28 January 2000)                                                                                                                                              </t>
  </si>
  <si>
    <t xml:space="preserve">OECD(2003)                                                                                                                                                                                                                                          </t>
  </si>
  <si>
    <t xml:space="preserve">01/07/2000 - 31/12/2003 (The law is no longer in force since 31 December 2003. The measure has been replaced by the Employment bonus in 2004)                                                                                                       </t>
  </si>
  <si>
    <t xml:space="preserve">Estimated fiscal cost of ? 0.125 billion in 2001                                                                                                                                                                                                    </t>
  </si>
  <si>
    <t xml:space="preserve">Low-wage earners                                                                                                                                                                                                                                    </t>
  </si>
  <si>
    <t xml:space="preserve">The measure is embedded in the long-term policy objective to shift the tax burden from labour to a broader base.                                                                                                                                    </t>
  </si>
  <si>
    <t xml:space="preserve">Benefit recipients taking up employment at around the minimum wage can keep...                                                                                                                          </t>
  </si>
  <si>
    <t>Benefit recipients taking up employment at around the minimum wage can keep for a transition period the social security advantages - such as family allowances - linked to their prvious status.</t>
  </si>
  <si>
    <t xml:space="preserve">OECD(2005)                                                                                                                                                                                                                                          </t>
  </si>
  <si>
    <t xml:space="preserve">Low-income earners (people at risk of unemployment trap)                                                                                                                                                                                            </t>
  </si>
  <si>
    <t xml:space="preserve">Introduction of : 1) a one-off payment of ? 743.7 paid to single parent...                                                                                                                              </t>
  </si>
  <si>
    <t>Introduction of : 1) a one-off payment of € 743.7 paid to single parent families taking up employment after a long period of unemployment; 2) a one-off payment of € 743.7 paid to long-term unemployed persons accepting a job which requires them to travel far (mora than 12 hours in total travel + job); 3) an higher amount of unemployment benefits based on the previous (higher) salary for older unemployed persons (aged 45 and over) accepting a lower-paid job. The increased family benefit given to long-term unemployed persons is maintained during the first two quarters of taking up employment and continues if the new job lasts less than six months.</t>
  </si>
  <si>
    <t xml:space="preserve">Royal Decree of 9 July 2000 (M.B. 18 July 2000); Family allowances: Royal Decree of 1 March 2000 (M.B. 6 April 2000)                                                                                                                                </t>
  </si>
  <si>
    <t xml:space="preserve">OECD(2003); NAP 2000                                                                                                                                                                                                                                </t>
  </si>
  <si>
    <t xml:space="preserve">1/07/2000 (Family allowances: 1 June 1999)                                                                                                                                                                                                          </t>
  </si>
  <si>
    <t xml:space="preserve">Unemployed single parents, older and long-term unemployed                                                                                                                                                                                           </t>
  </si>
  <si>
    <t xml:space="preserve">The measure is embedded in the long-term policy objective of making work more financially attractive.                                                                                                                                               </t>
  </si>
  <si>
    <t xml:space="preserve">Increase in the basic amount of: 1) the guaranteed income for older people;...                                                                                                                          </t>
  </si>
  <si>
    <t>Increase in the basic amount of: 1) the guaranteed income for older people; 2) the minimum old-age and subsistence pension for earners</t>
  </si>
  <si>
    <t xml:space="preserve">Royal Decree of 14/05/2000 (M.B. 03/06/2000)
Royal Decree of 14/05/2000 (M.B. 14/06/2000)                                                                                                                                                           </t>
  </si>
  <si>
    <t>1/7/2000</t>
  </si>
  <si>
    <t xml:space="preserve">Low-income older people                                                                                                                                                                                                                             </t>
  </si>
  <si>
    <t xml:space="preserve">The measure is embedded in the long-term policy objective of ensuring a decent level of income of people.                                                                                                                                           </t>
  </si>
  <si>
    <t xml:space="preserve">A complement to the old-age pension is granted to civil servants who choose...                                                                                                                          </t>
  </si>
  <si>
    <t>A complement to the old-age pension is granted to civil servants who choose to continue working after the age of 60. The amount of the pension can not exceed 3/4 of the remuneration at the basis of its calculation</t>
  </si>
  <si>
    <t xml:space="preserve">Law of 12/08/2000 (M.B. 31/08/2000)                                                                                                                                                                                                                 </t>
  </si>
  <si>
    <t>1/1/2001</t>
  </si>
  <si>
    <t xml:space="preserve">Progressive reduction of working time for full-time healthcare and nursing...                                                                                                                           </t>
  </si>
  <si>
    <t>Progressive reduction of working time for full-time healthcare and nursing personnel aged 45 or more, who will be offered either extra free time with no wage reduction or, for those who choose not to cut their working hours, additional income. The working week will be cut to 36 hours for workers aged 45-49, 34 hours for those aged 50-54 and 32 hours for those aged 55 or more.</t>
  </si>
  <si>
    <t xml:space="preserve">Federal tripartite agreement in the health-care sector, of 1 March 2000                                                                                                                                                                             </t>
  </si>
  <si>
    <t xml:space="preserve">EIRO; NAP 2000                                                                                                                                                                                                                                      </t>
  </si>
  <si>
    <t xml:space="preserve">2000-2005                                                                                                                                                                                                                                           </t>
  </si>
  <si>
    <t xml:space="preserve">Total cost of the agreement was estimated at BEF 14 billion over the 2000-2005 period (source: EIRO)                                                                                                                                                </t>
  </si>
  <si>
    <t xml:space="preserve">Older workers in the health-care sector                                                                                                                                                                                                             </t>
  </si>
  <si>
    <t>Introduction of a voucher system for the provision of local services</t>
  </si>
  <si>
    <t>Introduction of a voucher system for the provision of "local services" to households (domestic help, etc.), allowing both non-gevernmental organisations (NGOs) and normal companies to supply services at prices that compete with those of the underground economy. The State bridges the financial gap between the companies' labour costs and the preferential price paid by the user.</t>
  </si>
  <si>
    <t xml:space="preserve">Law of 20 July 2001 concerning voucher for services                                                                                                                                                                                                 </t>
  </si>
  <si>
    <t xml:space="preserve">website of ONEM (Office national de l'emploi) - (N.B. This measure could not be verified by national authorities)                                                                                                                                   </t>
  </si>
  <si>
    <t>/7/2001</t>
  </si>
  <si>
    <t xml:space="preserve">Granting training vouchers to encourage companies, particularly SMEs, to...                                                                                                                             </t>
  </si>
  <si>
    <t>Granting training vouchers to encourage companies, particularly SMEs, to invest in the training of their staff. Training organisations must be approved by the Flemish minister responsible in order to guarantee the quality of training provided. Each voucher will have a value of € 30 and 50% of this will be met by the Flemish government. In order to allow the largest possible number of companies to benefit from the scheme, each one will be able to claim a maximum of 200 vouchers a year. A similar scheme was introduced in Wallonia in 2000.</t>
  </si>
  <si>
    <t xml:space="preserve">Decree on the granting of training vouchers, approved by the Flemish government on 14 December 2001                                                                                                                                                 </t>
  </si>
  <si>
    <t xml:space="preserve">EEO Report Spring 2002 (N.B. This measure could not be verified by national authorities)                                                                                                                                                            </t>
  </si>
  <si>
    <t>1/2/2002</t>
  </si>
  <si>
    <t xml:space="preserve">Rising early retirement time for white-collars                                                                                                                                                          </t>
  </si>
  <si>
    <t>Rising early retirement time for white-collars</t>
  </si>
  <si>
    <t xml:space="preserve">White-collars agreement                                                                                                                                                                                                                             </t>
  </si>
  <si>
    <t xml:space="preserve">Debenedetti Foundation Database                                                                                                                                                                                                                     </t>
  </si>
  <si>
    <t xml:space="preserve">Older white-collar workers                                                                                                                                                                                                                          </t>
  </si>
  <si>
    <t xml:space="preserve">Introduction of a specific form of temporary agency work in the construction...                                                                                                                         </t>
  </si>
  <si>
    <t>Introduction of a specific form of temporary agency work in the construction sector. Sectoral temporary work agency will have to be accredited and monitored by the industry's social partners. To ensure that safey and the lenght of assignements are kept under control, temporary agency workers will be registered with these agencies and will have to undergo 16 hours' safety training before taking up their first job. Temporary agency work is permitted only for a maximum period of two years per worker. Agency workers have the same social benefits and rights as workers in the construction sector.</t>
  </si>
  <si>
    <t xml:space="preserve">Collective agreement in the construction sector of June 2001                                                                                                                                                                                        </t>
  </si>
  <si>
    <t xml:space="preserve">Temporary worker in the construction sector                                                                                                                                                                                                         </t>
  </si>
  <si>
    <t xml:space="preserve">Reduction of employers' social security contributions for every employee...                                                                                                                             </t>
  </si>
  <si>
    <t>Reduction of employers' social security contributions for every employee aged 58 or more</t>
  </si>
  <si>
    <t xml:space="preserve">Royal Decree of 26 June 2002 (M.B. 3 July 2002)                                                                                                                                                                                                     </t>
  </si>
  <si>
    <t xml:space="preserve">NAP 2002                                                                                                                                                                                                                                            </t>
  </si>
  <si>
    <t>1/4/2002</t>
  </si>
  <si>
    <t xml:space="preserve">Reduction in social security contributions for employers hiring unemployed...                                                                                                                           </t>
  </si>
  <si>
    <t>Reduction in social security contributions for employers hiring unemployed persons (part of the ACTIVA plan). The advantages are increased when older unemployed persons (aged at least 45) are hired. Moreover, the advantages are again increased for long-term older unemployed persons.</t>
  </si>
  <si>
    <t xml:space="preserve">Royal Decree of 19 December 2001 (M.B. 12 January 2002)                                                                                                                                                                                             </t>
  </si>
  <si>
    <t xml:space="preserve">Belgian Ministry of Finance                                                                                                                                                                                                                         </t>
  </si>
  <si>
    <t xml:space="preserve">2002-2003 (The measure has been replaced in 2004 by the target group reduction)                                                                                                                                                                     </t>
  </si>
  <si>
    <t xml:space="preserve">older and long-term unemployed                                                                                                                                                                                                                      </t>
  </si>
  <si>
    <t xml:space="preserve">1) Tax reform, including upwards shifts in tax brackets and the abolition of...                                                                                                                         </t>
  </si>
  <si>
    <t>1) Tax reform, including upwards shifts in tax brackets and the abolition of the two highest tax brackets, tax reductions for married couples and single parents; 2) Introduction of a non-wastable tax credit for low incomes from labour (calculated on an individual basis), which is progressively withdrawn as full-time income rises above 56% of the average production wage (APW) and completely phased out by 67% of APW. The tax credit rises from € 78 per year in 2002 to € 500 per year in 2005.</t>
  </si>
  <si>
    <t xml:space="preserve">Personal Income Tax Reform of August 2001                                                                                                                                                                                                           </t>
  </si>
  <si>
    <t xml:space="preserve">OECD(2003); OECD(2005)                                                                                                                                                                                                                              </t>
  </si>
  <si>
    <t xml:space="preserve">2002-2005                                                                                                                                                                                                                                           </t>
  </si>
  <si>
    <t xml:space="preserve">The reform is expected to cost ? 0.45 billion when fully implemented (2001 prices - Source: OECD(2003)). According to the NAP 2002, the tax reform will reduce tax pressure on labour by 0.7% of GDP                                                </t>
  </si>
  <si>
    <t xml:space="preserve">Low income earners for the tax credit                                                                                                                                                                                                               </t>
  </si>
  <si>
    <t xml:space="preserve">Awarding to employers: 1) a single reduction of employers' social security...                                                                                                                           </t>
  </si>
  <si>
    <t>Awarding to employers: 1) a single reduction of employers' social security contributions corresponding to € 800 per worker and per working hour cut, to be followed by b) a reduction of social security contributions after one year from the introduction of the cut in working time and varying according to the level of cuts (from € 250 to 600 per worker and per year).</t>
  </si>
  <si>
    <t xml:space="preserve">Law of 10 August 2001 on employment and quality of life                                                                                                                                                                                             </t>
  </si>
  <si>
    <t xml:space="preserve">Adjustment in line with prosperity (1%) of pensions that took place before...                                                                                                                           </t>
  </si>
  <si>
    <t>Adjustment in line with prosperity (1%) of pensions that took place before 1993 (employees and self-employed)</t>
  </si>
  <si>
    <t xml:space="preserve">Royal Decrees of 11/12/2001 (M.B. 20/12/2001) to modify:
- the Royal Decree of 24/10/1967 concerning the general rules about pensions of employees
- the Royal Decree of 10/11/1967 concerning the general rules about pensions of self-employed    </t>
  </si>
  <si>
    <t xml:space="preserve">? 84,80 millions in 2002                                                                                                                                                                                                                            </t>
  </si>
  <si>
    <t xml:space="preserve">Introduction of the Guaranteed Income for the Elderly (IGE), as a...                                                                                                                                    </t>
  </si>
  <si>
    <t>Introduction of the Guaranteed Income for the Elderly (IGE), as a replacement for the guaranteed income. The objective is notably to ensure an equal treatment between men and women, as well as between married and cohabitant people. The amount of the benefit is also increased.</t>
  </si>
  <si>
    <t xml:space="preserve">Law of 22/03/2001 (M.B. 29/03/2001); Royal Decree of 23/05/2001 (M.B. 31/05/2001)                                                                                                                                                                   </t>
  </si>
  <si>
    <t xml:space="preserve">Press release of the Minister for Social Affairs of 05/06/2001                                                                                                                                                                                      </t>
  </si>
  <si>
    <t>1/6/2001</t>
  </si>
  <si>
    <t xml:space="preserve">The level of benefits after the first year raised for single unemployed                                                                                                                                 </t>
  </si>
  <si>
    <t>The level of unemployment benefits after the first year of unemployment has been raised from 44 % to 45 % of the reference wage for single unemployed person. For the first year, the rate of the reference wage remains unchanged (60 %).</t>
  </si>
  <si>
    <t xml:space="preserve">Royal Decree of 27 April 2001 (M.B. 28 April 2001)                                                                                                                                                                                                  </t>
  </si>
  <si>
    <t xml:space="preserve">Adjusted Budget 2002                                                                                                                                                                                                                                </t>
  </si>
  <si>
    <t xml:space="preserve">? 6,32 millions in 2001                                                                                                                                                                                                                             </t>
  </si>
  <si>
    <t xml:space="preserve">Introduction of a right to breast-feeding breaks at work for nursing mothers...                                                                                                                         </t>
  </si>
  <si>
    <t>Introduction of a right to breast-feeding breaks at work for nursing mothers during the first seven months after the child's birth. The break will not be paid for by the meployer, but will be covered in the form of an allowance charged to health insurance funds</t>
  </si>
  <si>
    <t xml:space="preserve">National collective agreement n. 80, concluded by the National Labour Council on 27 November 2001                                                                                                                                                   </t>
  </si>
  <si>
    <t xml:space="preserve">Extension of the duration of paternity leave from three to ten working days...                                                                                                                          </t>
  </si>
  <si>
    <t>Extension of the duration of paternity leave from three to ten working days for workers in the private sector and 'contract workers' in the public sector. Couples who adopt a child will also be granted ten days' leave, instead of only one day hitherto.</t>
  </si>
  <si>
    <t xml:space="preserve">National collective agreement n. 77bis, concluded by the National Labour Council on 19 December 2001                                                                                                                                                </t>
  </si>
  <si>
    <t xml:space="preserve">Women; Working fathers                                                                                                                                                                                                                              </t>
  </si>
  <si>
    <t xml:space="preserve">Introduction of: 1) a time credit of one year maximum over the entire...                                                                                                                                </t>
  </si>
  <si>
    <t>Introduction of: 1) a time credit of one year maximum over the entire working life, either full-time or half-time, for those having at least one year service with their last employer, without breaking off the contract of employment and without loss of social security rights. This time credit can be extended to five yeras in agreements at the secotr level, but the builiding up of pension rights stops after three years. The maximum benefit is € 516 a month at full time interruption; 2) the rigth to a one-fifth working time reduction, available to full-time workers with more than 5 years' service in their company and with a working history of at least 20 years, for a maximum period of 5 years over an entire career. The building up of pension rights is not affected and the benefit varies from € 179 to € 385 at a working time reduction by one half; 3) a system to arrange for specific absences (palliative care, parental leave, etc.); 4) the right for workers aged over 50 to half-time or 80% work over an unlimited period of time.</t>
  </si>
  <si>
    <t xml:space="preserve">Collective Agreement n. 77 of 14 February 2001 and Collective Agreement n. 77bis of 19 December 2001                                                                                                                                                </t>
  </si>
  <si>
    <t xml:space="preserve">EEO; OECD(2003)                                                                                                                                                                                                                                     </t>
  </si>
  <si>
    <t xml:space="preserve">Reduction of the working week to 38 hours from previously 39, to be...                                                                                                                                  </t>
  </si>
  <si>
    <t>Reduction of the working week to 38 hours from previously 39, to be implemented by collective agreements at sector level. A single reduction of social security contributions is granted to employers voluntarily switching from 39 to 38 hours a week between January 2001 and December 2002.</t>
  </si>
  <si>
    <t xml:space="preserve">EIRO, NAP 2002                                                                                                                                                                                                                                      </t>
  </si>
  <si>
    <t>1/1/2003</t>
  </si>
  <si>
    <t xml:space="preserve">Yes, it follows what agreed in the Intersectoral Collective Agreement for 2001-2002, signed on 22 December 2000                                                                                                                                     </t>
  </si>
  <si>
    <t xml:space="preserve">New scheme to help young people start up in self-employment or start their...                                                                                                                           </t>
  </si>
  <si>
    <t>New scheme to help young people start up in self-employment or start their own business. The scheme is aimed at young people under 30 who have not yet been self-employed, who have been unemployed for at least three months and who, as a precondition, accept support supervised by bodies accreditated by the Participation Fund. The period of support lasts for six months and consists of a monthly payment of € 375.</t>
  </si>
  <si>
    <t xml:space="preserve">Royal decree with the regional and community authorities for the financing of the job agreement first employment of 5 september 2003                                                                                                                </t>
  </si>
  <si>
    <t xml:space="preserve">EIRO (N.B. This measure could not be verified by national authorities)                                                                                                                                                                              </t>
  </si>
  <si>
    <t xml:space="preserve">The measure follows the "Rosetta Plan" which was a youth employment scheme launched in 2000                                                                                                                                                         </t>
  </si>
  <si>
    <t xml:space="preserve">Encouraging young unskilled workers (i.e. young people who do not have a...                                                                                                                             </t>
  </si>
  <si>
    <t>Encouraging young unskilled workers (i.e. young people who do not have a certificate of higher secundary education and are above compulsory school age) to undergo additional training or training leading to a qualification. These young people qualify for an allowance of € 1,115 on completion of training recognised by the regional employment service. The training will be set out in a contract signed by the young person and the regional employment service and will take the form of either levelling-up training, training leading to a qualification, individualised in-house trainig or another form of accredited training, for at leat 18 hours a week.</t>
  </si>
  <si>
    <t xml:space="preserve">Royal decree with the regional and community authorities for the financing of the job agreement first employment of 5 september 2002                                                                                                                </t>
  </si>
  <si>
    <t>/7/2002</t>
  </si>
  <si>
    <t>Maximum duration of fixed-term contracts</t>
  </si>
  <si>
    <t xml:space="preserve">Maximum total duration of fixed-term contracts lengthened in those cases...                                                                                                                             </t>
  </si>
  <si>
    <t>Maximum total duration of fixed-term contracts lengthened in those cases where it is justified by temporary increase in work-load</t>
  </si>
  <si>
    <t xml:space="preserve">Fixed-term workers                                                                                                                                                                                                                                  </t>
  </si>
  <si>
    <t xml:space="preserve">Streamlining the various existing schemes to reduce ...                                                                                                                                                 </t>
  </si>
  <si>
    <t xml:space="preserve">Streamlining the various existing schemes to reduce employers' SSC. A structural rebate per quarter is now applied to all the workers in the tradeable sector. Initially, the amount of this rebate was € 381,33 but in 2003 it was increased to € 400 .This rebate is further increased for low income workers (&lt; € 5310 gross per quarter in 2004, &lt; € 5870,71 gross per quarter as from 2005). In 2003, it has been decided to also increase the basis rebate for the high income workers (&gt; € 12.000 gross per quarter). The structural rebate can be supplemented with rebates for specific target groups of workers: 1) a specific rebate of € 400 is applied to workers aged 57 and over in the private sector; 2) employers can receive a specific rebate when hiring (as full-time workers) people unemployed for at least 9 months. The amount of the reduction (from € 400 to € 1.000 per quarter) depends on the age and the period of unemployment of the worker. The rebate is granted for maximum 21 quarters; 3) a specific rebate (from € 400 to € 1.000 per quarter) is applied to workers under the age of 26 in the private and public sector ; 4) employers can receive a rebate when hiring their three first workers. The reduction amounts to € 400 or € 1.000 per quarter and is granted for maximum 13 quarters; 5) specific rebates in case of collective working time reduction. The measure applies in principle to full-time workers. Average weekly working time must be reduced by at least 1 hour and can not exceed 38 hours per week, or the system of 4 day work week must apply. The rebate amounts to € 400 per quarter and can reach € 1.000 if the two systems of working time reduction are combined. The reductions are granted for maximum 16 quarters.
</t>
  </si>
  <si>
    <t xml:space="preserve">Programme law of 24 December 2002 (M.B. 31 December 2002); Programme law of 22 December 2003 (M.B. 31 December 2003); Royal Decree of 16 May 2003 (M.B. 6 June 2003)
                                                                               </t>
  </si>
  <si>
    <t>EEO Report Spring (2003); OECD(2003); Survey of the social security system in Belgium 2004 and 2006 (http://socialsecurity.fgov.be/FR/nieuws_publicaties/publicaties/overzicht/2004/APERCU-2004.pdf; http://socialsecurity.fgov.be/FR/nieuws_publica</t>
  </si>
  <si>
    <t xml:space="preserve">? 3279,91 millions in 2004                                                                                                                                                                                                                          </t>
  </si>
  <si>
    <t xml:space="preserve">Low and high-income workers; older workers; long-term unemployed; first workers recruited by new employers; young workers; collective reduction of working time                                                                                     </t>
  </si>
  <si>
    <t xml:space="preserve">Introduction of a partly exemption (50 %) from payment to the Tax...                                                                                                                                    </t>
  </si>
  <si>
    <t>Introduction of a partly exemption (50 %) from payment to the Tax Administration of withholding tax on salaries of researchers employed by universities, colleges, the FNRS/NFWO and the FWO-Vlaanderen. In 2005, it has been decided to increase the rate of this exemption. The exemption has several times been extended to other categories of researchers (with different rates of exemption).</t>
  </si>
  <si>
    <t xml:space="preserve">Programme law of 24 December 2002 (M.B. 31 December 2002)                                                                                                                                                                                           </t>
  </si>
  <si>
    <t xml:space="preserve">Federal Scientific Policy Website: http://www.belspo.be/belspo/fisc/public/Polit_Scien_fr.pdf
Tax Survey - Research and Information Department
Budget 2003 and 2004                                                                               </t>
  </si>
  <si>
    <t>1/10/2003</t>
  </si>
  <si>
    <t xml:space="preserve">? 7,5 millions in 2003
? 22,5 millions in 2004 (new measures scientific research in 2004)                                                                                                                                                           </t>
  </si>
  <si>
    <t xml:space="preserve">Increasing monitoring, launching an awareness-raising campaign and...                                                                                                                                   </t>
  </si>
  <si>
    <t>Increasing monitoring, launching an awareness-raising campaign and establishing a working group to combat illegal work in the construction sector.</t>
  </si>
  <si>
    <t xml:space="preserve">Partnership agreement signed by the Ministrer of Employment and the employers' organisation of the construction sector on 28 October 2002                                                                                                           </t>
  </si>
  <si>
    <t xml:space="preserve">Undeclared workers                                                                                                                                                                                                                                  </t>
  </si>
  <si>
    <t xml:space="preserve">Older long-term unemployed (50 aged and over) coming back to work receive an...                                                                                                                         </t>
  </si>
  <si>
    <t>Older long-term unemployed (50 aged and over) coming back to work receive an income supplement, which can be combined with the new wage. The objective is to encourage the older workers to find a new job, even if the rate of pay is less than before.</t>
  </si>
  <si>
    <t xml:space="preserve">Royal Decree of 11 June 2002 (M.B. 29 June 2002)                                                                                                                                                                                                    </t>
  </si>
  <si>
    <t xml:space="preserve">Budget 2003                                                                                                                                                                                                                                         </t>
  </si>
  <si>
    <t xml:space="preserve">? 1,337 millions in 2002                                                                                                                                                                                                                            </t>
  </si>
  <si>
    <t xml:space="preserve">Older unemployed                                                                                                                                                                                                                                    </t>
  </si>
  <si>
    <t xml:space="preserve">Raising the "integration" income by 4 per cent and introducing a projet d'integration to accompany it                                                                                                   </t>
  </si>
  <si>
    <t>Raising the "integration" income by 4 per cent and introducing a projet d'intégration to accompany it, especially for the young</t>
  </si>
  <si>
    <t xml:space="preserve">Law of 26 May 2002 (M.B. 31 July 2002), following Draft bill on social integration and an "integration" income, replacing the Act on the minimm subsistence income (Minimex), of September 2001                                                     </t>
  </si>
  <si>
    <t xml:space="preserve">Press release of Council of Ministers - 7 September 2001, OECD 2003                                                                                                                                                                                 </t>
  </si>
  <si>
    <t xml:space="preserve">Low-income earners                                                                                                                                                                                                                                  </t>
  </si>
  <si>
    <t xml:space="preserve">Raising the ceiling on earned income to ? 10.845 per year for those who wish...                                                                                                                         </t>
  </si>
  <si>
    <t>Raising the ceiling on earned income to € 10.845 per year for those who wish to combine a pension with a job (ceiling for a job with an employment contract and for a worker aged 65 and over, the other ceilings depend on the kind of job, the age of the worker and the type of pension)</t>
  </si>
  <si>
    <t xml:space="preserve">Royal Decrees of 14/11/2002 to modify:
- the Royal Decree of 21/12/1967 concerning the general rules about pensions of employees
- the Royal Decree of 22/12/1967 concerning the general rules about pensions of self-employed                      </t>
  </si>
  <si>
    <t xml:space="preserve">The level of benefits after the first year raised for cohabitant unemployed and single unemployed                                                                                                       </t>
  </si>
  <si>
    <t>The level of unemployment benefits after the first year of unemployment has been raised from 35 % to 40 % of the reference wage for cohabitant unemployed and from 45 % to 50 % for single unemployed person. For the first year, the rate of the reference wage remains unchanged (60 % and 55 % for cohabitants). The minimum amount of  lump-sum allowances for cohabitant long-term unemployed has also been increased, as well as the amount of the wage ceiling for the calculation of the benefits, for all categories of unemployed.</t>
  </si>
  <si>
    <t xml:space="preserve">Royal Decree of 24 January 2002 
(M.B. 31 January 2002)                                                                                                                                                                                             </t>
  </si>
  <si>
    <t>/1/2002</t>
  </si>
  <si>
    <t xml:space="preserve">? 99,636 millions in 2002                                                                                                                                                                                                                           </t>
  </si>
  <si>
    <t xml:space="preserve">Raising the eligibility age of new unemployed to the older unemployment...                                                                                                                              </t>
  </si>
  <si>
    <t>Raising the eligibility age of new unemployed to the older unemployment programme from 50 to 55 (to be raised to 58 in 2004), thus restoring a job search requirement for new unemployed between 50 and 55. The measure aims to curb the high inflow into the older unemployment scheme.</t>
  </si>
  <si>
    <t xml:space="preserve">Royal Decree of 27 May 2002 (M.B. 11 June 2002)                                                                                                                                                                                                     </t>
  </si>
  <si>
    <t xml:space="preserve">Reform of 'service vouchers' scheme (titre-services/ dienstencheques), which...                                                                                                                         </t>
  </si>
  <si>
    <t>Reform of 'service vouchers' scheme (titre-services/ dienstencheques), which subsidises the employment of peopel to carry out household tasks. The scheme: 1) will be managed at federal level; 2) will be enlarged and made more flexible, with the number of available vouchers significantly increased; 3) will be restricted to employing people to perform cleaning, ironing, shopping and transport of people with mobility difficulties. 4) A tax deduction wil be introduced, while the cost of the vouchers will not change. 5) Employment on open-ended contracts for a minimum of half normal working hours will be considered the norm under the scheme. However, fixed-term contacts involving a minimum of  3 consecutive hours' work per day may be offered during the first 6 months of employment. 6) Temporary work agencies will be included in the scheme. Target of the scheme is to create, in all, 25 000 jobs with an average work week of 25 hours with 12 500 such jobs being created by the end of 2004. The cost of the service voucher to the user is € 6.2 per hour, but taking into account a tax deduction of € 4 net, the real cost is € 19.47.</t>
  </si>
  <si>
    <t xml:space="preserve">Agreement reached at the tripartite 'national conference for employment' on November 26, 2006                                                                                                                                                       </t>
  </si>
  <si>
    <t>/1/2004</t>
  </si>
  <si>
    <t xml:space="preserve">n-governmental organisations or by companies.                                                                                                                                                                                                       </t>
  </si>
  <si>
    <t xml:space="preserve">Introduction of a mixed management of the Brussels' labor market, involving...                                                                                                                          </t>
  </si>
  <si>
    <t>Introduction of a mixed management of the Brussels' labor market, involving both the regional employment office, private employment agencies and no-profit organisations. The recognition of private employment agencies is a key point of the measure.</t>
  </si>
  <si>
    <t xml:space="preserve">Order adopted by the Council of the Brussels-Capital Region, on June 12, 2003                                                                                                                                                                       </t>
  </si>
  <si>
    <t xml:space="preserve">The measure follows the adoption in March 1999 by the Flemish Parliament of legislation which removed the public monopoly in employment agencies.                                                                                                   </t>
  </si>
  <si>
    <t xml:space="preserve">Introduction of training and coaching vouchers for employees, to be...                                                                                                                                  </t>
  </si>
  <si>
    <t>Introduction of training and coaching vouchers for employees, to be purchased directly by employees, who pay a contribution of 50% with a maximum voucher value of €250. The course involved must be general training that increases the employability of employees</t>
  </si>
  <si>
    <t xml:space="preserve">Employment agreement' for 2003-2004 signed by the Flemish regional government and social parnters in March 2003                                                                                                                                     </t>
  </si>
  <si>
    <t xml:space="preserve">2003-2004                                                                                                                                                                                                                                           </t>
  </si>
  <si>
    <t xml:space="preserve">Provision of equality of treatment between private and public sector...                                                                                                                                 </t>
  </si>
  <si>
    <t>Provision of equality of treatment between private and public sector employees in the area of notice periods on termination of the employment contract, aimed at employers and workers that are not covered by the Law of December 5 1968 on collective agreements and joint committees.</t>
  </si>
  <si>
    <t xml:space="preserve">Law of April 2, 2003, amending article 59 of the law of July 3, 1978.                                                                                                                                                                               </t>
  </si>
  <si>
    <t xml:space="preserve">2003 ??                                                                                                                                                                                                                                             </t>
  </si>
  <si>
    <t xml:space="preserve">Further reduction of social security contributions in favour of enterprises...                                                                                                                          </t>
  </si>
  <si>
    <t>Further reduction of social security contributions in favour of enterprises employing low-wage employees.</t>
  </si>
  <si>
    <t>Intersectoral agreement setting the framework for subsequent bargaining at sector and company level for the period 2003-2004, signed by the Belgian social partners on January 17, 2003, as confirmed by the 'tripartite conference on employment' o</t>
  </si>
  <si>
    <t xml:space="preserve">The SSC reductions are exepected to be worth ? 71 million                                                                                                                                                                                           </t>
  </si>
  <si>
    <t xml:space="preserve">Low-income workers                                                                                                                                                                                                                                  </t>
  </si>
  <si>
    <t xml:space="preserve">Partial exemption from payment of withholding tax on premiums for shift and...                                                                                                                          </t>
  </si>
  <si>
    <t>Partial exemption from payment of withholding tax on premiums for shift and night work. Initially, the rate of the exemption was 1 % of withholding tax. The rate has been raised several times.</t>
  </si>
  <si>
    <t xml:space="preserve">Programme law of 22 December 2003 (M.B. 31 December 2003)
Royal Decree of 16 June 2004 (M.B.  24 June 2006)                                                                                                                                         </t>
  </si>
  <si>
    <t xml:space="preserve">Tax Survey - Research and Information Department
Budget 2004                                                                                                                                                                                       </t>
  </si>
  <si>
    <t>/7/2004</t>
  </si>
  <si>
    <t xml:space="preserve">? 42,2 millions in 2004                                                                                                                                                                                                                             </t>
  </si>
  <si>
    <t xml:space="preserve">Shift and night workers                                                                                                                                                                                                                             </t>
  </si>
  <si>
    <t xml:space="preserve">Yes.  The measure was adopted in the context of the Conference for employment                                                                                                                                                                       </t>
  </si>
  <si>
    <t xml:space="preserve">The partial exemption from payment of withholding tax on salaries of...                                                                                                                                 </t>
  </si>
  <si>
    <t>The partial exemption from payment of withholding tax on salaries of researchers has been extended to researchers employed by scientific institutions. The rate of the exemption is 50 % of withholding tax on earned income.</t>
  </si>
  <si>
    <t xml:space="preserve">Programme law of 8 April 2003 (M.B. 17 April 2003)                                                                                                                                                                                                  </t>
  </si>
  <si>
    <t xml:space="preserve">Federal Scientific Policy Website: http://www.belspo.be/belspo/fisc/public/Polit_Scien_fr.pdf
Tax Survey - Research and Information Department
Budget 2004                                                                                        </t>
  </si>
  <si>
    <t xml:space="preserve">? 22,5 millions in 2004 (new measures scientific research in 2004)                                                                                                                                                                                  </t>
  </si>
  <si>
    <t xml:space="preserve">financial benefit added to the net salary of those on low incomes                                                                                                                                       </t>
  </si>
  <si>
    <t>Introduction of a "working credit bonus", generating a financial benefit added to the net salary of those on low incomes. The benefits of the credit will be reduced only slightly as the income from employment rises.</t>
  </si>
  <si>
    <t xml:space="preserve">EEO Report, Autumn 2003                                                                                                                                                                                                                             </t>
  </si>
  <si>
    <t xml:space="preserve">Gradual implementation starting from 01/01/2004                                                                                                                                                                                                     </t>
  </si>
  <si>
    <t xml:space="preserve">Introduction of an employer's specific social security contribution on early...                                                                                                                         </t>
  </si>
  <si>
    <t>Introduction of an employer's specific social security contribution on early retirement benefits</t>
  </si>
  <si>
    <t xml:space="preserve">Law of 01/04/2003 (M.B. 16/05/2003)                                                                                                                                                                                                                 </t>
  </si>
  <si>
    <t xml:space="preserve">Increase in the basic amount of: 1) minimum old-age and subsistence pension...                                                                                                                          </t>
  </si>
  <si>
    <t>Increase in the basic amount of: 1) minimum old-age and subsistence pension (earners); 2)GIE, from € 4500 to € 4653</t>
  </si>
  <si>
    <t xml:space="preserve">Royal Decree of 14/02/2003 (M.B. 10/03/2003)
Royal Decree of 09/03/2003 (M.B. 18/03/2003)                                                                                                                                                           </t>
  </si>
  <si>
    <t>1/4/2003</t>
  </si>
  <si>
    <t xml:space="preserve">Introduction of a social pension  plan in the food sector. This is the first...                                                                                                                         </t>
  </si>
  <si>
    <t>Introduction of a social pension  plan in the food sector. This is the first sectoral pension fund to be introduced under the law on supplementary pensions. Employers participating in the scheme have to pay reduced social security contributions.</t>
  </si>
  <si>
    <t xml:space="preserve">Collective agreement reached in the food sector in November 2003                                                                                                                                                                                    </t>
  </si>
  <si>
    <t xml:space="preserve">OECD Economic Surveys n. 2005/5                                                                                                                                                                                                                     </t>
  </si>
  <si>
    <t>1/4/2004</t>
  </si>
  <si>
    <t xml:space="preserve">Yes. It implements the law on supplementary pensions                                                                                                                                                                                                </t>
  </si>
  <si>
    <t xml:space="preserve">Provision of a minimum of 1,400 additional childcare places .....                                                                                                                                       </t>
  </si>
  <si>
    <t xml:space="preserve">Provision of a minimum of 1,400 additional childcare places and flexibilisation of the regulation on childcare facilities, in order to allow young parents to participate in the labour market
</t>
  </si>
  <si>
    <t xml:space="preserve">Employment agreement' for 2003-2004 signed by the Flemish regional government and social parnters in March 2003
                                                                                                                                    </t>
  </si>
  <si>
    <t xml:space="preserve">EIRO
                                                                                                                                                                                                                                               </t>
  </si>
  <si>
    <t xml:space="preserve">Tripartite agreement                                                                                                                                                                                                                                </t>
  </si>
  <si>
    <t xml:space="preserve">Provision for the setting-up of an employment cell in case of collective...                                                                                                                             </t>
  </si>
  <si>
    <t>Provision for the setting-up of an employment cell in case of collective lay-off as a result of company restructuring within the restructuring company to provide counselling, training or placement of former employees (in cooperation with regional public employment offices). New measures have been put into force to give companies a compensation to set up these employment cells (EUR 1800 per laid-off worker). In addition, temporary reductions in the SSC will be granted to laid-off workers when they accept new jobs or to firms rehiring unemployed (see also under the heading 'Labour taxation').</t>
  </si>
  <si>
    <t xml:space="preserve">National action plan for the labour market, p. 37; Website employment ministry (meta.fgov.be/pi/pib/nlib49.htm) - (N.B. This measure could not be verified by national authorities)                                                                 </t>
  </si>
  <si>
    <t>1/7/2004</t>
  </si>
  <si>
    <t>A yearly budget of EUR 50 million (0.02% of GDP) is estimated for this measure, which also includes the cost of some reductions in SSC to employers and subsidizing employment cells in restructuring firms (see also under the heading 'Labour taxa</t>
  </si>
  <si>
    <t xml:space="preserve">Laid-off workers in case of workforce reduction (collective dismissal)                                                                                                                                                                              </t>
  </si>
  <si>
    <t xml:space="preserve">Degressive reduction in individual SSC                                                                                                                                                                  </t>
  </si>
  <si>
    <t>Gradual introduction of the "working credit bonus" in 2005-2007, which consists of a degressive reduction in individual SSC. The objective is to avoid job traps and make work pay, by increasing net earnings without involving higher labour costs for the employer. The employment bonus replaces and improves the system of rebates in individual SSC for low-wages and the tax credit for low-income workers (introduced in the 2001 tax reform). The objective is to stimulate employment by lowering labour costs, to make employment more attractive for low-income workers and to avoid 'unemployment traps'. In the previous system, the reductions in SSC dissipated quickly when income was rising. Hence the marginal benefits in net pay could be very small. The bonus system tackles this issue by increasing the amount of the rebates. The benefits of the tax credit also had little visibility to the employee because it came two years after the income is earned. Now, with the bonus, the employee receives directly higher income. The tax credit still exists for self-employed and some categories of workers (such as statutory workers in the public service).</t>
  </si>
  <si>
    <t>Programme law of 27 December 2004 (M.B. 31 December 2004); Royal Decree of 1 February 2005 (M.B. 22 February 2005); Royal Decree of 10 August 2005 (M.B. 16 September 2005); Programme law of 27 December 2005 [reintroduces the bonus for some cate</t>
  </si>
  <si>
    <t xml:space="preserve">National action plan for the labour market 2004, p. 27, 55.                                                                                                                                                                                         </t>
  </si>
  <si>
    <t>2005-2007:_x000D_
- Introduction in January 2005_x000D_
- In April 2005, the maximum amount of the deduction has been increased (from ? 105 to ? 125 per month for employees and from ? 113,40 to ? 135 per month for manual workers). The wage ceiling giving r</t>
  </si>
  <si>
    <t xml:space="preserve">? 229,528 millions in 2005 and ? 536,418 millions in 2006                                                                                                                                                                                           </t>
  </si>
  <si>
    <t xml:space="preserve">Workers unemployed as a result of a collective lay-off  following company restructuring will receive a reduction in their SSC                                                                           </t>
  </si>
  <si>
    <t>Workers unemployed as a result of a collective lay-off  following company restructuring will receive a reduction in their SSC of € 400 per quarter for maximum three quarters after reemployment.  This measure is aimed at encouraging such workers to look for a new job after the collective laid-off.</t>
  </si>
  <si>
    <t xml:space="preserve">Programme law of 22 December 2003 (M.B. 31 December 2003) _x000D_
Royal Decree of 16 July  2004 (M.B. 6 August 2004)                                                                                                                                      </t>
  </si>
  <si>
    <t>Website employment ministry (meta.fgov.be/pi/pib/nlib49.htm)_x000D_
Survey of the social security system in Belgium 2006 _x000D_
http://socialsecurity.fgov.be/FR/nieuws_publicaties/publicaties/overzicht/2006/APERCU-2006.pdf_x000D_
Vade-Mecum des donnees financie</t>
  </si>
  <si>
    <t>? 44.000 in 2004 ? 443.000 in 2005_x000D_
A yearly budget of EUR 50 million (0.02% of GDP) is estimated for this measure, which also includes the cost of some reductions in SSC to employers and subsidizing employment cells in restructuring firms (see</t>
  </si>
  <si>
    <t>A set of measures was taken to facilitate the reemployment of workers laid-off in company restructuring, including a reduction of employers and employees' SSC and subsidising counceling and training (see also under the heading 'Labour taxation'</t>
  </si>
  <si>
    <t xml:space="preserve">Employers will receive a reduction in SSC of ? 400 per quarter for maximum...                                                                                                                           </t>
  </si>
  <si>
    <t>Employers will receive a reduction in SSC of € 400 per quarter for maximum three quarters in case they re-employ workers recently laid-off as a result of company restructuring</t>
  </si>
  <si>
    <t xml:space="preserve">Programme law of 22 December 2003 (M.B. 31 December 2003); Royal Decree of 16 July  2004 (M.B. 6 August 2004)_x000D_
                                                                                                                                     </t>
  </si>
  <si>
    <t>Website employment ministry: www.meta.fgov.be/pi/pib/nlib49.htm); Survey of the social security system in Belgium 2004 and 2006 _x000D_
http://socialsecurity.fgov.be/FR/nieuws_publicaties/publicaties/overzicht/2004/APERCU-2004.pdf_x000D_
http://socialsecur</t>
  </si>
  <si>
    <t>? 504.000 in 2005 (the measure for long-term unemployed also encompasses restructuring when concerned). A yearly budget of EUR 50 million (0.02% of GDP) is estimated for this measure, which also includes the cost of some reductions in SSC to em</t>
  </si>
  <si>
    <t xml:space="preserve">Substantial simplification of the various existing schemes to reduce SSC for...                                                                                                                         </t>
  </si>
  <si>
    <t>Substantial simplification of the various existing schemes to reduce SSC for several focus groups. In the framework of the new scheme, a structural rebate (focused mainly on low-income workers) can be supplemented with a reduction of € 400 or 1000 per quarter, aimed at target groups (such as low skilled workers, older employees and long-term unemployed). The objectives are to drastically simplify the system of rebates but also to stimulate employment by lowering labour costs (especially for low skilled workers).</t>
  </si>
  <si>
    <t xml:space="preserve">National action plan for the labour market 2004, p. 26; Website employment ministry (meta.fgov.be/pi/pib/nlib19.htm)                                                                                                                                </t>
  </si>
  <si>
    <t>Under the new scheme, rebates in employers' SSC increased by 13% (EUR 472 million or 0.17% of GDP) in 2004 compared to 2003. In 2005 rebates are expected to increase by 9% (EUR 365 million or 0.12% of GDP). [The nominal growth need to be correc</t>
  </si>
  <si>
    <t xml:space="preserve">Low-skilled workers, older employees, long-term unemployed                                                                                                                                                                                          </t>
  </si>
  <si>
    <t xml:space="preserve">extending the partail exemption from payment of withholding tax on salaries...                                                                                                                          </t>
  </si>
  <si>
    <t>extending the partail exemption from payment of withholding tax on salaries of researchers, to researchers employed by private companies collaborating with universities, colleges, the FNRS/NFWO, the FWO-Vlaanderen and scientific institutions approved by Royal Decree. The rate of the exemption is 50 % of withholding tax on earned income.</t>
  </si>
  <si>
    <t xml:space="preserve">Law of 27 December 2004 (M.B. 31 December 2004)                                                                                                                                                                                                     </t>
  </si>
  <si>
    <t xml:space="preserve">Federal Scientific Policy Website: http://www.belspo.be/belspo/fisc/public/Polit_Scien_fr.pdf; Tax Survey - Research and Information Department; Budget 2005                                                                                        </t>
  </si>
  <si>
    <t xml:space="preserve">? 14,5 millions in 2005 (new measures scientific research in 2005)                                                                                                                                                                                  </t>
  </si>
  <si>
    <t xml:space="preserve">Introduction of a tax reduction for companies employing shift workers. The...                                                                                                                           </t>
  </si>
  <si>
    <t>Introduction of a tax reduction for companies employing shift workers. The tax reduction equals 1% of the employees' personal income tax deducted at source (précompte). The objective is to increase work flexibility by reducing the cost of shift work.</t>
  </si>
  <si>
    <t xml:space="preserve">Website employment ministry (meta.fgov.be/pi/pib/nlib49.htm)                                                                                                                                                                                        </t>
  </si>
  <si>
    <t xml:space="preserve">The tax reduction is estimated at EUR 84.4 million  (0.03% of GDP) per year.                                                                                                                                                                        </t>
  </si>
  <si>
    <t xml:space="preserve">Shift workers                                                                                                                                                                                                                                       </t>
  </si>
  <si>
    <t xml:space="preserve">1) Increase in the 'guaranteed income for the elderly' by ? 40 per month...                                                                                                                             </t>
  </si>
  <si>
    <t>1) Increase in the 'guaranteed income for the elderly' by € 40 per month over 4 years (€ 10 per year) for couples and by € 60 per month over the same period for people living alone; 2) increase in pensions and invalidity allowances for accidents at work and occupational illness by 2% in 2005.</t>
  </si>
  <si>
    <t xml:space="preserve">Government decision of 20-21 March 2004                                                                                                                                                                                                             </t>
  </si>
  <si>
    <t xml:space="preserve">Raising by 25 % the ceilings on earned income for those who wish to combine...                                                                                                                          </t>
  </si>
  <si>
    <t>Raising by 25 % the ceilings on earned income for those who wish to combine a pension with a job (notably to € 13.556,58 for a job with an employment contract and for a worker aged 65 and over)</t>
  </si>
  <si>
    <t xml:space="preserve">Royal decrees of 17/03/2004 (M.B. 23/03/2004) to modify:
- the Royal Decree of 21/12/1967 concerning the general rules about pensions of employees
- the Royal Decree of 22/12/1967 concerning the general rules about pensions of self-employed    </t>
  </si>
  <si>
    <t xml:space="preserve">? 4,71 millions in 2004                                                                                                                                                                                                                             </t>
  </si>
  <si>
    <t xml:space="preserve">Four increases in the annual amount of GIE (each time by ? 120), scheduled...                                                                                                                           </t>
  </si>
  <si>
    <t>Four increases in the annual amount of GIE (each time by € 120), scheduled between 2004 and 2007</t>
  </si>
  <si>
    <t xml:space="preserve">Royal Decree of 18/06/2004 (M.B. 28/06/2004)                                                                                                                                                                                                        </t>
  </si>
  <si>
    <t xml:space="preserve">01/09/2004
01/12/2005
01/12/2006
01/12/2007                                                                                                                                                                                                         </t>
  </si>
  <si>
    <t xml:space="preserve">? 11,7 millions on an annual basis                                                                                                                                                                                                                  </t>
  </si>
  <si>
    <t xml:space="preserve">Increases in the amount of the minimum guaranteed pension for self-employed,...                                                                                                                         </t>
  </si>
  <si>
    <t>Increases in the amount of the minimum guaranteed pension for self-employed, scheduled between 2004 and 2007. Four increases by € 27 per month for single people and by € 33 per month for couples + increase by 1 % in the amount of the minimum pension for couples from 01/04/2007 onwards</t>
  </si>
  <si>
    <t xml:space="preserve">Programme Law of 09/07/2004 (M.B. 15/07/2004)
Programme Law of 27/12/2006 (M.B. 28/12/2006). This law modifies the aforementioned law (introduces an increase by 1 % in the amount of the minimum pension for couples).                             </t>
  </si>
  <si>
    <t xml:space="preserve">01/09/2004
01/12/2005
01/12/2006
01/04/2007
01/12/2007                                                                                                                                                                                              </t>
  </si>
  <si>
    <t xml:space="preserve">? 63,49 millions on an annual basis for 2004 and 2005
? 59,90 millions on an annual basis for 2006                                                                                                                                                  </t>
  </si>
  <si>
    <t xml:space="preserve">Adjustment in line with prosperity (2%) of pensions that took place in 1996...                                                                                                                          </t>
  </si>
  <si>
    <t>Adjustment in line with prosperity (2%) of pensions that took place in 1996 (employees and self-employed)</t>
  </si>
  <si>
    <t xml:space="preserve">Royal Decrees of 15/03/2004 (M.B. 19/03/2004) to modify:
- the Royal Decree of 24/10/1967 concerning the general rules about pensions of employees
- the Royal Decree of 10/11/1967 concerning the general rules about pensions of self-employed    </t>
  </si>
  <si>
    <t xml:space="preserve">? 10,1 millions in 2004                                                                                                                                                                                                                             </t>
  </si>
  <si>
    <t xml:space="preserve">Pensioner                                                                                                                                                                                                                                           </t>
  </si>
  <si>
    <t xml:space="preserve">Replacing the old system of monitoring unemployed people ....                                                                                                                                           </t>
  </si>
  <si>
    <t xml:space="preserve">Replacing the old system of monitoring unemployed people with a new one featuring an individual approach to supervision. Introduction of a system of regular check-ups for people receiving unemployment benefits for more than 18 months (12 months in areas with a low rate of unemployment and 24 months in areas of high unemployment). Long-term unemployed are frequently invited for an interview. During these interviews, the federal employment office checks the efforts the unemployed has made to find employment. Where useful, training or counselling can be offered to long-term unemployed. Unemployed who no longer actively look for work or refuse training or counselling can lose part of/ all their unemployment benefits. The objective is to improve the employability of the jobless through training and counselling or ultimately through financial sanctions (unemployment benefits are replaced by social aid fixed at subsistence level, which implies a cut in income up to 17.6%).
</t>
  </si>
  <si>
    <t xml:space="preserve">Government decision of 16-17 January 2004; Royal Decree of 4 July 2004 (M.B. 9 July 2004)
                                                                                                                                                          </t>
  </si>
  <si>
    <t>National action plan for the labour market 2004; Website Employment Ministry (meta.fgov.be/pi/pib/nlib26.htm, meta.fgov.be/pdf/pi/nli04.pdf); EIRO; http://www.onem.be/; University of Louvain-La-Neuve; http://regards.ires.ucl.ac.be/Archives/RE04</t>
  </si>
  <si>
    <t>System started 1 July 2004. Phasing-in schedule: During the first year (until July 2005),the system applied to the 25-29 aged unemployed for 15 and 21 months respectively. It has been extended to the 30-39 aged in July 2005 and to the 40-49 age</t>
  </si>
  <si>
    <t xml:space="preserve">Long-term unemployed                                                                                                                                                                                                                                </t>
  </si>
  <si>
    <t xml:space="preserve">The measure follows the tripartite 'national conference for employment' held in autumn 2003 with the aim of drawing up measures to create 200,000 jobs by 2007.                                                                                     </t>
  </si>
  <si>
    <t>Enforcement and monitoring is executed by the federal employment office, responsible for paying unemployment benefits. An ex-post qualitative and quantitative assessment of the system has been announced by the government for the second semester</t>
  </si>
  <si>
    <t xml:space="preserve">Increase in the parental leave benefits and of the period during which leave...                                                                                                                         </t>
  </si>
  <si>
    <t>Increase in the parental leave benefits and of the period during which leave may be taken.</t>
  </si>
  <si>
    <t xml:space="preserve">Regional Agreement on Employment, including: 1) an increase in the number of...                                                                                                                         </t>
  </si>
  <si>
    <t>Regional Agreement on Employment, including: 1) an increase in the number of work experience jobs in the 'social sector' for long-term unemployed people: a further 200 such jobs will be created giving the low-skilled long-term unemployed the chance to gain 12 months' work experience with training and wages based on standards set by collective bargaining; 2) further 1,000 work experience jobs for young people in part-time vocational training; 3) a 'bonus' (weerwerkpremie) of €150 a month for 12 months for older workers made redundant owing to restructuring aged 50 or over and with at least 25 years' service, and subject to a number of preconditions, as an incentive to resume work quickly.</t>
  </si>
  <si>
    <t xml:space="preserve">Employment Agreement for 2005-2006, signed by the Flemish social partners and regional government on January 20, 2005                                                                                                                               </t>
  </si>
  <si>
    <t xml:space="preserve">The Flemish social partners and regional government have concluded their own regional 'employment agreements' on stimulating or adapting the labour market since the early 1990.                                                                    </t>
  </si>
  <si>
    <t xml:space="preserve">Setting up of an improved system of co-operation between regional PES, which...                                                                                                                         </t>
  </si>
  <si>
    <t>Setting up of an improved system of co-operation between regional PES, which will now start exchanging information on vacancies and co-ordinate their efforts in cross-border collective redundancies.</t>
  </si>
  <si>
    <t xml:space="preserve">Co-operation treaty between the Flemish PES and other regional PES in Belgium, ratified by the Flemish regional government in March 2005                                                                                                            </t>
  </si>
  <si>
    <t xml:space="preserve">EEO Quartelry Report, May 2005 (N.B. This measure could not be verified by national authorities)                                                                                                                                                    </t>
  </si>
  <si>
    <t xml:space="preserve">Extension of arrangements for students during summer holidays, to draw more...                                                                                                                          </t>
  </si>
  <si>
    <t>Extension of arrangements for students during summer holidays, to draw more young people to the labour market.</t>
  </si>
  <si>
    <t xml:space="preserve">EEO Newsletter, August 2005 (N.B. This measure could not be verified by national authorities)                                                                                                                                                       </t>
  </si>
  <si>
    <t xml:space="preserve">Regional Agreement on Employment, including: 1) Further 1,000 training...                                                                                                                               </t>
  </si>
  <si>
    <t>Regional Agreement on Employment, including: 1) Further 1,000 training opportunities to be organised yearly with the help of sectoral organisations to absorb waiting lists for training schemes for occupations market by so-called bottleneck vacancies. Training institutions providing training that fills a bottleneck job, as well as employers that hire jobseekers shortly after they complete such training, wil receive a bonus; 2) Speeding up the creation of a system of recognition of workers' acquired competences, enabling those lacking the appropriate diploma to prove that they are capable of doing a certain job.</t>
  </si>
  <si>
    <t xml:space="preserve">2005-2006                                                                                                                                                                                                                                           </t>
  </si>
  <si>
    <t xml:space="preserve">The Flemish government has set aside ? 24 million for implementing the agreement over 2005 and 2006                                                                                                                                                 </t>
  </si>
  <si>
    <t>Collective dismissals</t>
  </si>
  <si>
    <t xml:space="preserve">Extension of the obligation to pay a redundancy allowance ...                                                                                                                                           </t>
  </si>
  <si>
    <t xml:space="preserve">Extension of the obligation to pay a redundancy allowance (indemnité de fermeture) in case of company restructuring to companies employing between 10 and 19 workers (from previous 20 employees' threshold) . Eligible workers must have an open-ended contract and one year service in the company. Basic allowance is currently set at € 128,69 per year of service in the company, plus a supplementary allowance paid to workers over 45 of age per year  spent in the company, up to maximum € 2.573,80 in total. Provision of the possibility to extend this obligation to companies with at least 5 workers through collective agreement._x000D_
</t>
  </si>
  <si>
    <t xml:space="preserve">Law of Juy 3, 2005 (Moniteur belge of July 19, 2005) amending Law of June 28, 1966._x000D_
                                                                                                                                                               </t>
  </si>
  <si>
    <t xml:space="preserve">Belgiam Government web-site: www.meta.fgov.be; EIRO_x000D_
                                                                                                                                                                                               </t>
  </si>
  <si>
    <t>1/7/2005</t>
  </si>
  <si>
    <t xml:space="preserve">The government, and not the companies themselves, will meet the ?7 million foreseen cost.                                                                                                                                                           </t>
  </si>
  <si>
    <t xml:space="preserve">Workers made redundant in case of workforce reduction (collective dismissal)                                                                                                                                                                        </t>
  </si>
  <si>
    <t xml:space="preserve">Introduction of a special social security contribution on certain...                                                                                                                                    </t>
  </si>
  <si>
    <t>Introduction of a special social security contribution on certain complementary allowances (alternatives to pre-pension) in the framework of the execution of the solidarity pact between generations. The objective is to encourage the employment of older workers.</t>
  </si>
  <si>
    <t xml:space="preserve">Law of 23 December 2005 (M.B. 30 December 2005)
Royal decree of 22 March 2006 (M.B. 31 March 2006)                                                                                                                                                  </t>
  </si>
  <si>
    <t>1/4/2006</t>
  </si>
  <si>
    <t>1/1/2007</t>
  </si>
  <si>
    <t xml:space="preserve">Raising the rate of the partail exemption from payment of withholding tax on...                                                                                                                         </t>
  </si>
  <si>
    <t>Raising the rate of the partail exemption from payment of withholding tax on premiums for shift and night work, from 1 % to 2,5 % as from July 2005, and  from 2,5 % to 5,63 % as from January 2006</t>
  </si>
  <si>
    <t xml:space="preserve">Law of 3 July 2005 (M.B. 19 July 2005); Royal Decree of 4 August 2005 (M.B. 12 August 2005); Law of 23 December 2005 (M.B. 30 December 2005)                                                                                                        </t>
  </si>
  <si>
    <t xml:space="preserve">Tax Survey - Research and Information Department; Budget 2005 and 2006                                                                                                                                                                              </t>
  </si>
  <si>
    <t xml:space="preserve">July 2005 and January 2006                                                                                                                                                                                                                          </t>
  </si>
  <si>
    <t xml:space="preserve">? 83 millions in 2005
? 124 millions in 2006                                                                                                                                                                                                        </t>
  </si>
  <si>
    <t xml:space="preserve">New tax incentives for human resources in R&amp;D: 1) Increase from 50 to 65 %...                                                                                                                           </t>
  </si>
  <si>
    <t>New tax incentives for human resources in R&amp;D: 1) Increase from 50 to 65 % of the rate of the partly exemption from payment of withholding tax on salaries of researchers employed by universities, colleges, the FNRS/NFWO and the FWO-Vlaanderen; 2) Extending the partly exemption to researchers employed by private companies and having a PHD in specific scientific disciplines. The rate of the exemption is 25 % of withholding tax on earned income; 3) Extending the partly exemption to researchers employed by Young Innovative Companies. The rate of the exemption is 50 % of withholding tax on earned income.</t>
  </si>
  <si>
    <t xml:space="preserve">Royal Decree of 11 March 2005 (M.B. 18 March 2005); Law of 23 December 2005 (M.B. 30 December 2005)                                                                                                                                                 </t>
  </si>
  <si>
    <t xml:space="preserve">Federal Scientific Policy Website: http://www.belspo.be/belspo/fisc/public/Polit_Scien_fr.pdf_x000D_
_x000D_
Tax Survey - Research and Information Department_x000D_
_x000D_
Budget 2004, 2005 and 2006                                                                     </t>
  </si>
  <si>
    <t xml:space="preserve">1) January 2005; 2) January 2006; 3) July 2006                                                                                                                                                                                                      </t>
  </si>
  <si>
    <t xml:space="preserve">? 22,5 millions in 2004 (new measures scientific research in 2004)? 14,5 millions in 2005 (new measures scientific research in 2005)? 25 millions in 2006 (new measures scientific research in 2006)                                                </t>
  </si>
  <si>
    <t xml:space="preserve">Reform of the system of the "Guarantee of income'' allowance. According to...                                                                                                                           </t>
  </si>
  <si>
    <t>Reform of the system of the "Guarantee of income'' allowance. According to this system, a job seeker taking on a part-time job can still benefit from a part of the unemployment allowance, in such a way that he/she earns more than with only the unemployment allowance. She/he is still considered as a job seeker and must continue looking for a job. The calculation of the supplement has  been modified in order to reduce the job traps present in the previous system (working more hours was financially less attractive because the amount of the supplement was diminishing) so as to encourage unemployed working few hours to work more. Instead of a monthly lump-sum amount, the supplement is now calculated on the basis of the number of the hours worked. People working less than 1/3 of a full-time job do not receive any more the supplement.</t>
  </si>
  <si>
    <t xml:space="preserve">Royal Decree of 29 June 2005 (M.B. 1 July 2005)                                                                                                                                                                                                     </t>
  </si>
  <si>
    <t xml:space="preserve">Press release of Council of Ministers - 16 January 2004; Onem http://www.onem.fgov.be/d_documentation/publications/brochures/ONEM/_Folders/Deeltijds/FolderFR.pdf; Adjusted Budget 2005                                                             </t>
  </si>
  <si>
    <t xml:space="preserve">Saving of ? 4 millions in 2005                                                                                                                                                                                                                      </t>
  </si>
  <si>
    <t xml:space="preserve">Adjustment in line with prosperity (2%) of pensions that took place in 1997...                                                                                                                          </t>
  </si>
  <si>
    <t>Adjustment in line with prosperity (2%) of pensions that took place in 1997 and pensions that took place in 1998 and 1999 (employees)</t>
  </si>
  <si>
    <t xml:space="preserve">Royal Decree of 14/03/2005 (M.B. 23/03/2005) to modify the Royal Decree of 24/10/1967 concerning the general rules about pensions of employees                                                                                                      </t>
  </si>
  <si>
    <t xml:space="preserve">1) 07/09/2005: pensions that took place in 1997; 2) 01/09/2006: pensions that took place in 1998 and 1999                                                                                                                                           </t>
  </si>
  <si>
    <t xml:space="preserve">1) ? 3,97 millions in 2005; 11,91 millions on an annual basis; 2) ? 7,90 millions in 2005; 23,70 millions on an annual basis                                                                                                                        </t>
  </si>
  <si>
    <t xml:space="preserve">Pensioners                                                                                                                                                                                                                                          </t>
  </si>
  <si>
    <t xml:space="preserve">Progressive reduction of the ''malus'' of self-employed (i.e. decrease in...                                                                                                                            </t>
  </si>
  <si>
    <t>Progressive reduction of the ''malus'' of self-employed (i.e. decrease in the amount of the pension when the self-employed stops working before the age of 65). The penalty is scratched for a worker with a 44-year career (instead of 45 before).</t>
  </si>
  <si>
    <t xml:space="preserve">Law of 23/12/2005 (M.B. 30/12/2005)                                                                                                                                                                                                                 </t>
  </si>
  <si>
    <t xml:space="preserve">01/01/2006: length of the career reduced from 45 to 44 years
1/01/2007: progressive reduction in the malus                                                                                                                                          </t>
  </si>
  <si>
    <t>Adjustment in line with prosperity (2%) of pensions that took place in 1997 and pensions that took place in 1998 and 1999 (self-employed)</t>
  </si>
  <si>
    <t xml:space="preserve">Royal Decree of 21/12/2005 (M.B. 29/12/2005) to modify the Royal Decree of 10/11/1967 concerning the general rules about pensions of self-employed                                                                                                  </t>
  </si>
  <si>
    <t xml:space="preserve">1) 01/01/2006: pensions that took place in 1997
2) 01/04/2006: pensions that took place in 1998 and 1999                                                                                                                                            </t>
  </si>
  <si>
    <t xml:space="preserve">Increases in the ceilings on earned income per year for those who wish to...                                                                                                                            </t>
  </si>
  <si>
    <t>Increases in the ceilings on earned income per year for those who wish to combine a pension with a job. First increase: 01/01/2006, to € 15.590,18 for a job with an employment contract and for a worker aged 65 and over; Second increase  01/01/2007, to € 17.149,20 for a job with an employment contract and for a worker aged 65 and over.</t>
  </si>
  <si>
    <t xml:space="preserve">Royal Decree of 23/12/2005 (M.B. 30/12/2005) to modify the Royal Decree of 22/12/1967 concerning the general rules about pensions of self-employed                                                                                                  </t>
  </si>
  <si>
    <t xml:space="preserve">Ministri of Finance                                                                                                                                                                                                                                 </t>
  </si>
  <si>
    <t xml:space="preserve">2006-2007                                                                                                                                                                                                                                           </t>
  </si>
  <si>
    <t xml:space="preserve">? 1,20 millions in 2006                                                                                                                                                                                                                             </t>
  </si>
  <si>
    <t xml:space="preserve">Promoting active ageing and ensuring a decent income for older people,...                                                                                                                               </t>
  </si>
  <si>
    <t>Promoting active ageing and ensuring a decent income for older people, notably by means of: 1) stronger age-related conditions for early retirement; 2) a pension bonus; 3) increases in the ceilings on earned income per year for those who wish to combine a pension with a job; 4) differentiated ceilings to calculate the amount of the pension (real working periods/periods treated as equivalent); 5) an increase in the amount of the minimum pension entitlement per work of year; 6) an increase in the amount of the minimum pension; 7) adjustments of pension in line with prosperity.</t>
  </si>
  <si>
    <t xml:space="preserve">Law of 23/12/2005 (M.B. 30/12/2005), on the Generation Pact                                                                                                                                                                                         </t>
  </si>
  <si>
    <t>No change</t>
  </si>
  <si>
    <t xml:space="preserve">Pensions - Tax treatment </t>
  </si>
  <si>
    <t xml:space="preserve">More favourable tax treatment of benefits of supplementary pensions when the...                                                                                                                         </t>
  </si>
  <si>
    <t>More favourable tax treatment of benefits of supplementary pensions when the worker has effectively worked until the legal retirement age.</t>
  </si>
  <si>
    <t xml:space="preserve">1) Doubling of career break length in favour of single workers in case of...                                                                                                                            </t>
  </si>
  <si>
    <t>1) Doubling of career break length in favour of single workers in case of grave sickness of a child aged up to 16 years; 2) increase on the allowances for career break (allocation d'interruption) for any workers taking a career break to care after a severely sick member of the family; 3) extension of the age limit of a child (from 4 to 6 years) for obtaining a parental leave; 4) introduction of the possibility to fraction parental leave periods, with the limit of minimal durations of two months, and of the possibility to combine different forms of parental leave (part-time, total work suspension, etc.).</t>
  </si>
  <si>
    <t xml:space="preserve">Royal Decree of July 15, 2005, amending Royal Decree of August 10, 1998                                                                                                                                                                             </t>
  </si>
  <si>
    <t xml:space="preserve">Belgiam Government web-site: www.meta.fgov.be                                                                                                                                                                                                       </t>
  </si>
  <si>
    <t xml:space="preserve">July 28, 2005                                                                                                                                                                                                                                       </t>
  </si>
  <si>
    <t xml:space="preserve">Laying down the key principles governing teleworking, including its...                                                                                                                                  </t>
  </si>
  <si>
    <t>Laying down the key principles governing teleworking, including its definition and the conditions of employment of teleworkers.</t>
  </si>
  <si>
    <t xml:space="preserve">Intersectoral collective agreement on teleworking of 9 November 2005                                                                                                                                                                                </t>
  </si>
  <si>
    <t xml:space="preserve">Juy 1, 2006                                                                                                                                                                                                                                         </t>
  </si>
  <si>
    <t xml:space="preserve">Doubling of annual limit of 65 hours' overtime work in the event of 'an...                                                                                                                              </t>
  </si>
  <si>
    <t>Doubling of annual limit of 65 hours' overtime work in the event of 'an exceptional increase in workload or of work required to meet unexpected needs', to be decided by collective agreeement either at sectoral (until October 1st 2005) or company level. With regard to the first 65 hours of overtime, workers may choose between compensation in time off or being paid for them.</t>
  </si>
  <si>
    <t xml:space="preserve">Law of July 3, 2005 (Moniteur belge of July19, 2005)  implemeting certain provisions contained in the intersectoral agreement on wages and employment conditions, signed on January 18, 2005                                                        </t>
  </si>
  <si>
    <t xml:space="preserve">To make these flexibility options attractive both to workers and to employers, the government has offered ? 80 million to alleviate equitably taxation on such overtime working.                                                                    </t>
  </si>
  <si>
    <t xml:space="preserve">Introduction of tax incentives for overtime work. For the employee, the...                                                                                                                              </t>
  </si>
  <si>
    <t>Introduction of tax incentives for overtime work. For the employee, the advantage consists of a tax reduction implemented in the calculation of the withholding tax on earned income. For the employer, the benefit consists of a partly exemption from payment to the Tax Administration of withholding tax. The measure applies to the first 65 hours overworked, per worker and per year. The advantages have been increased in 2006. For more detail see year 2006. The measure is embedded in the long-term policy objective to shift the tax burden from labour to a broader base and to facilitate labour flexibility.</t>
  </si>
  <si>
    <t xml:space="preserve">Law of 3 July 2005 (M.B. 19 July 2005)
Royal Decree of 28 June 2005 (M.B. 4 July 2005)
Royal Decree of 4 August 2005 (M.B. 12 August 2005)                                                                                                          </t>
  </si>
  <si>
    <t xml:space="preserve">Tax Survey - Research and Information Department; National Bank of Belgium Annual Report 2005                                                                                                                                                       </t>
  </si>
  <si>
    <t xml:space="preserve">? 40 millions in 2005 (i.e. ? 80 millions on an annual basis)                                                                                                                                                                                       </t>
  </si>
  <si>
    <t xml:space="preserve">Employers who apply a staff management which takes into account the age and...                                                                                                                          </t>
  </si>
  <si>
    <t>Employers who apply a staff management which takes into account the age and who valorise the potential of older workers can introduce a request for subsidy by the federal ministry of employment. The level of the subsidy is in function of the actions undertaken by the employer (with a maximum of 100.000 Euro).</t>
  </si>
  <si>
    <t xml:space="preserve">Royal decree of 1 July 2006 concerning the promotion of employment for older workers                                                                                                                                                                </t>
  </si>
  <si>
    <t xml:space="preserve">ILO Natlex (N.B. This measure could not be verified by national authorities)                                                                                                                                                                        </t>
  </si>
  <si>
    <t xml:space="preserve">Employment sibsidy, cuts in SSC, and work allowance for employing young low skilled                                                                                                                    </t>
  </si>
  <si>
    <t>1) Further reductions of employer's social security contributions, equal to €1,000 per quarter during the 16 quarters following hiring (from previously 8), for particulary low-qualified unemployed young people under the age of 26, low-qualified young people of foreign origin and low-qualified young people with disabilities. 2) Moreover, one part of the salary is taken on board by the state in the form of a work allowance of € 350 per month during the first six months following hiring (Activa Start Programme). Employers in the private sector can deduct this amount from the net salary to be paid to the young employee. The relevant work contract must be full-time and for a duration of at least six months. 3) Temporary extra allowance (bonus social) of € 120 per month to be added to the € 350 work allowance under the Programme. This bonus is meant to cover the possible negative difference between the total reduction of employer's social security contributions granted by the scheme and the contributions employers should normally pay. The relevant work contract must be a full-time convention de premier emploi.</t>
  </si>
  <si>
    <t xml:space="preserve">1) and 2) : Activa Start Programme; 3) Activa Start 470 Programme                                                                                                                                                                                   </t>
  </si>
  <si>
    <t xml:space="preserve">Website of the Belgian Ministry for Employment: http://meta.gov.be (N.B. This measure could not be verified by national authorities)                                                                                                                </t>
  </si>
  <si>
    <t xml:space="preserve">Reduction of the number of authorised training hours from 180 or 120 hours...                                                                                                                           </t>
  </si>
  <si>
    <t>Reduction of the number of authorised training hours from 180 or 120 hours to 100 hours on average</t>
  </si>
  <si>
    <t xml:space="preserve">Decision of the Council of Ministers of July 2006                                                                                                                                                                                                   </t>
  </si>
  <si>
    <t>1/9/2006</t>
  </si>
  <si>
    <t xml:space="preserve">New system of allowances for the vocational training of unemployed people...                                                                                                                            </t>
  </si>
  <si>
    <t>New system of allowances for the vocational training of unemployed people having no access to other unemplyment benefits. These include: 1) a training allowance (allocation de formation) for the individual vocational training of employees in the enterprise; 2) a traineeship paid by the unemployment service and aimed at the integration of unemployed people into the company (stage d'insertion). The traineeship will be at least part-time and will last minimum two months; it will be followed by an open-ended work contract of at least two months with the same employer ; 3) a six-month alllowance (allocation d'établissement) paid by the Participation Fund (Fonds de Participation) to help unemployed people aged at least 30 to set up their own business.</t>
  </si>
  <si>
    <t xml:space="preserve">Young, unqualified and older unemployed people having no access to other unemployment benefits                                                                                                                                                      </t>
  </si>
  <si>
    <t xml:space="preserve">Yes, it follows and implements the Pacte de solidarite entre les generations of 2005                                                                                                                                                                </t>
  </si>
  <si>
    <t xml:space="preserve">Introducing the possibility to reinvest the employers' SSC to create new...                                                                                                                             </t>
  </si>
  <si>
    <t>Introducing the possibility to reinvest the employers' SSC to create new posts for researchers (doctorate and post-doctorate) in fundamental research. The National Office of Social Security will refund the SSC to these institutions that provide the proof of the new hirings.</t>
  </si>
  <si>
    <t xml:space="preserve">Programme Law of 27 December 2006 (M.B. 28 December 2006); Royal Decree of 29 January 2007 (M.B. 20 February 2007)                                                                                                                                  </t>
  </si>
  <si>
    <t xml:space="preserve">Press release of the Council of Ministers - 22 March 2006
Budget 2007                                                                                                                                                                              </t>
  </si>
  <si>
    <t xml:space="preserve">? 31 millions in 2007                                                                                                                                                                                                                               </t>
  </si>
  <si>
    <t xml:space="preserve">Raising the rate of the partly exemption from payment of withholding tax on...                                                                                                                          </t>
  </si>
  <si>
    <t>Raising the rate of the partly exemption from payment of withholding tax on premiums for shift and night work from 5,63 % to 10,7 %.</t>
  </si>
  <si>
    <t xml:space="preserve">Royal Decree of 21 December 2006 (M.B. 29 December 2006)                                                                                                                                                                                            </t>
  </si>
  <si>
    <t xml:space="preserve">Tax Survey - Research and Information Department; Budget 2007                                                                                                                                                                                       </t>
  </si>
  <si>
    <t>1/4/2007</t>
  </si>
  <si>
    <t xml:space="preserve">? 180 millions in 2007                                                                                                                                                                                                                              </t>
  </si>
  <si>
    <t xml:space="preserve">Increase in deductible lump-sum expenses (personal income tax). The first...                                                                                                                            </t>
  </si>
  <si>
    <t>Increase in deductible lump-sum expenses (personal income tax). The first bracket of these expenses has been increased by 1,1 % in 2006. Another increase of 1,1 % has been introduced in 2007. As a result, the worker receives higher net earnings.</t>
  </si>
  <si>
    <t xml:space="preserve">Royal Decree of 29 November 2006 (M.B. 5 December 2006)
Royal Decree of 23 March 2007 (M.B. 30 March 2007)                                                                                                                                          </t>
  </si>
  <si>
    <t xml:space="preserve">Press release of the Council of Ministers - 17 November 2006 and 16 March 2007                                                                                                                                                                      </t>
  </si>
  <si>
    <t xml:space="preserve">December 2006- May 2007                                                                                                                                                                                                                             </t>
  </si>
  <si>
    <t xml:space="preserve">? 77,2 + 69 millions (budget 2007)                                                                                                                                                                                                                  </t>
  </si>
  <si>
    <t>The partial exemption from payment of withholding tax on salaries of researchers has been extended to researchers employed  by private companies and having a Master in specific scientific disciplines. The rate of the exemption is 25 % of withholding tax on earned income.</t>
  </si>
  <si>
    <t xml:space="preserve">Law of 27 December 2006 (M.B. 28 December 2006)                                                                                                                                                                                                     </t>
  </si>
  <si>
    <t xml:space="preserve">Federal Scientific Policy Website: http://www.belspo.be/belspo/fisc/public/Polit_Scien_fr.pdf
Tax Survey - Research and Information Department
Budget 2007                                                                                        </t>
  </si>
  <si>
    <t>/1/2007</t>
  </si>
  <si>
    <t xml:space="preserve">? 37 millions in 2007                                                                                                                                                                                                                               </t>
  </si>
  <si>
    <t xml:space="preserve">Lump-sum reduction in the personal income tax introduced by the Flemish...                                                                                                                              </t>
  </si>
  <si>
    <t>Lump-sum reduction in the personal income tax introduced by the Flemish government for workers established in the Flemish Region. First targeted on low-income workers, it will be increased to all workers in 2009. The reduction amounts to € 125 in 2007, € 150 in 2008 and € 200 in 2009.</t>
  </si>
  <si>
    <t xml:space="preserve">Decree of the Flemish Council of 30 June 2006 (M.B. 26 September 2006)                                                                                                                                                                              </t>
  </si>
  <si>
    <t xml:space="preserve">2007-2009                                                                                                                                                                                                                                           </t>
  </si>
  <si>
    <t xml:space="preserve">? 125 millions in 2007; ? 150 millions in 2008; ? 480 millions in 2009                                                                                                                                                                              </t>
  </si>
  <si>
    <t xml:space="preserve">2007-2008: low-income workers                                                                                                                                                                                                                       </t>
  </si>
  <si>
    <t xml:space="preserve">eased eligibility conditions for receiving the income supplement when going back to work                                                                                                                </t>
  </si>
  <si>
    <t>The eligibility conditions for receiving the income supplement when going back to work have been eased. The claimant must no longer receive the seniority allowance (i.e. have worked as a wage earner for at least 20 years and be unemployed for at least one year) when he becomes unemployed. The requirements regarding the length of the unemployment period are also removed. The supplement is also granted to unemployed who start an activity as a self-employed.</t>
  </si>
  <si>
    <t xml:space="preserve">Royal Decree of 9 March 2006 (M.B. 17 March 2006)                                                                                                                                                                                                   </t>
  </si>
  <si>
    <t xml:space="preserve">Budget 2007                                                                                                                                                                                                                                         </t>
  </si>
  <si>
    <t>/4/2006</t>
  </si>
  <si>
    <t xml:space="preserve">? 2 millions in 2006                                                                                                                                                                                                                                </t>
  </si>
  <si>
    <t xml:space="preserve">Older unemplyed                                                                                                                                                                                                                                     </t>
  </si>
  <si>
    <t xml:space="preserve">Beneficiaries of unemployment benefits can continue receiving increased...                                                                                                                              </t>
  </si>
  <si>
    <t>Beneficiaries of unemployment benefits can continue receiving increased family allowances for a period of two years (instead of six months) when finding a new job. An income ceiling cannot be exceeded. The measure also applies to people receiving invalidity benefits.</t>
  </si>
  <si>
    <t xml:space="preserve">Programme Law of 27 December 2006 (M.B. 28 December 2006)
Royal Decree of 11 January 2007 (M.B. 12 February 2007)                                                                                                                                   </t>
  </si>
  <si>
    <t xml:space="preserve">Budget 2007; National office for the payment of family allowances (for earners): http://www.rkw.be/Fr/index.php                                                                                                                                     </t>
  </si>
  <si>
    <t xml:space="preserve">? 2,2 millions in 2007 (for people receiving unemployment or invalidity benefits)                                                                                                                                                                   </t>
  </si>
  <si>
    <t xml:space="preserve">Longer maternity leave for women who during pregnancy have been unable to...                                                                                                                            </t>
  </si>
  <si>
    <t>Longer maternity leave for women who during pregnancy have been unable to work for health reasons</t>
  </si>
  <si>
    <t xml:space="preserve">Law of 20 July 2006                                                                                                                                                                                                                                 </t>
  </si>
  <si>
    <t xml:space="preserve">Website of the Belgian Ministry for Employment: http://meta.gov.be                                                                                                                                                                                  </t>
  </si>
  <si>
    <t xml:space="preserve">Wallon in-work mentorship programme                                                                                                                                                                     </t>
  </si>
  <si>
    <t>Mentorship programme to transfer competences and skills between workers within entreprises</t>
  </si>
  <si>
    <t xml:space="preserve">national Reform programme                                                                                                                                                                                                                           </t>
  </si>
  <si>
    <t xml:space="preserve">Promoting equity/equality of disabled people on the labour market (cover...                                                                                                                             </t>
  </si>
  <si>
    <t>Promoting equity/equality of disabled people on the labour market (cover special stages, learning contracts, tutoring, various premiums, workstations, travel expenses ...)</t>
  </si>
  <si>
    <t xml:space="preserve">Decree law from the walloon government, November 2007                                                                                                                                                                                               </t>
  </si>
  <si>
    <t xml:space="preserve">Natlex, EEO                                                                                                                                                                                                                                         </t>
  </si>
  <si>
    <t>1/4/2008</t>
  </si>
  <si>
    <t xml:space="preserve">People with disabilities                                                                                                                                                                                                                            </t>
  </si>
  <si>
    <t xml:space="preserve">Increasing the maximum number of hours for paid educational leave from 105...                                                                                                                           </t>
  </si>
  <si>
    <t>Increasing the maximum number of hours for paid educational leave from 105 to 120 for vocational training and 80 for trade union training. Employers?contributions to this system have also increased from 0.04% to 0.08% from quarter four 2007 to quarter three 2009. The budget for the school year 2007-2008 will be financed by employers (50%) and the state (50%).</t>
  </si>
  <si>
    <t xml:space="preserve">Budget Law, amendment to Royal Decree of 23 July 1985                                                                                                                                                                                               </t>
  </si>
  <si>
    <t xml:space="preserve">04/2007 to 03/2009                                                                                                                                                                                                                                  </t>
  </si>
  <si>
    <t xml:space="preserve">Competence agenda', containing ten working packages </t>
  </si>
  <si>
    <t>Competence agenda', containing ten working packages or priorities that recognise, develop and mobilise competences for students, unemployed people and workers: 1. study and career guidance, 2; more and better work/ learning programmes, 3. entrepreneurship in education, 4. recognition of skills, 5. early school leaving, 6; developing competences in enterprises, 7. older workers, 8. incentives for workers, 9. career counselling, 10. sectoral centres of expertise.</t>
  </si>
  <si>
    <t xml:space="preserve">Action plan approved by the Flemish government and the social partners, 2007                                                                                                                                                                        </t>
  </si>
  <si>
    <t xml:space="preserve">EEO, July 2007                                                                                                                                                                                                                                      </t>
  </si>
  <si>
    <t xml:space="preserve">Raising the number of years' service used to calculate an employeee's right...                                                                                                                          </t>
  </si>
  <si>
    <t>Raising the number of years' service used to calculate an employeee's right to take eraly retirement at 58 or 60 years of age, to a career of at least 30 or 35 years respectively. Compensation suysyem developed for people who have taken a career break, who work part-time or who have experienced periods of unemployment. New system of wage bonuses making early retirement less attractive for both workers and employers.</t>
  </si>
  <si>
    <t xml:space="preserve">National Inter-sectoral agreement 2007-2008, signed by hte socail partners in the private sector on 2 February 2007                                                                                                                                 </t>
  </si>
  <si>
    <t xml:space="preserve">Measures ensuing from the Generation Pact of 2005                                                                                                                                                                                                   </t>
  </si>
  <si>
    <t xml:space="preserve">Generation Pact: employers have been awarded special contribution reductions for the employment of workers aged 50 or over                                                                              </t>
  </si>
  <si>
    <t>In Belgium, the Generation Pact (2005) focuses on increasing the employment rate of older workers. Since 1st April 2007, employers have been awarded special contribution reductions for the employment of workers aged 50 or over who receive quarterly gross income below EUR 12 000. This reduction equates to EUR 50 for employees aged 50, and increases trimonthly with the age of the worker, reaching EUR 400 for workers aged 65 years. This reduction is an additional contributions reduction of EUR 400 for employees aged over 57.</t>
  </si>
  <si>
    <t xml:space="preserve">Flemish decree ? PLEASE PORVIDE DETAILS                                                                                                                                                                                                             </t>
  </si>
  <si>
    <t xml:space="preserve">EEO Newsletter, March 2008                                                                                                                                                                                                                          </t>
  </si>
  <si>
    <t xml:space="preserve">The measure ensues from the Generation Pact of December 2005                                                                                                                                                                                        </t>
  </si>
  <si>
    <t xml:space="preserve">New early &amp; statutory retirement rules, part-time work and employer social...                                                                                                                           </t>
  </si>
  <si>
    <t>New early &amp; statutory retirement rules, part-time work and employer social security contributions exemptions in the public sector.</t>
  </si>
  <si>
    <t xml:space="preserve">Law (2007-06-04 BEL-2007-L-76749)                                                                                                                                                                                                                   </t>
  </si>
  <si>
    <t xml:space="preserve">natlex                                                                                                                                                                                                                                              </t>
  </si>
  <si>
    <t xml:space="preserve">Setting the wage standard (i.e. the maximum wage increase) for 2007-2008 at...                                                                                                                          </t>
  </si>
  <si>
    <t>Setting the wage standard (i.e. the maximum wage increase) for 2007-2008 at 5%, including automatic indexation and other wage increases, to safeguard the general competitiveness of Belgian enterprises. The sectoral social partners are called to integrate a 'correction mechanism' in their two-year agreement, so that, if  as a result of hte agreed pay increases and following automatic indexation the actual pay increase id higher than the agreed increase, a bargaining procedure for correction is provided. The effect of the wage increases on the total labour cost of companies will be reduced even further with a new company tax exemption of 0.25% on the gross wages that companies have to pay. In this way, the social partners hope to reach a `structural economy-wide? wage correction of 0.15% of the total labour costs.</t>
  </si>
  <si>
    <t xml:space="preserve">EEO, EIRO                                                                                                                                                                                                                                           </t>
  </si>
  <si>
    <t>In accordance with the 1996 Law on competitiveness and employment, every two years the social partners have to decide on a general wage standard at national level, which coordinates the wage bargaining at the main sectoral level and company lev</t>
  </si>
  <si>
    <t xml:space="preserve">Modifying the terms for the system of `time credit?. So far, a one fifth...                                                                                                                             </t>
  </si>
  <si>
    <t>Modifying the terms for the system of `time credit?. So far, a one fifth career reduction could only be exercised by one day or two half days per week. These terms are relaxed now and alternative schemes are possible. Additionally, introduction of some specific terms concerning part-time career breaks for older workers (over 55) who are given the right to a four-fifths part-time job (a so-called `touchdown job?) while they receive an allowance for a fifth of the loss of wage. Also giving all employees a right to receive an allowance for full-time `time credit? after a period of one year. The allowance now encompasses situations of parenthood, caring for seriously ill family members, palliative care, caring for disabled children living at home and training.</t>
  </si>
  <si>
    <t xml:space="preserve">Collective industrial agreement concluded by the National Labour Council impelmented by Royal Decree of 15/06/2007, modifying Royal Decree of 12 december 2001                                                                                      </t>
  </si>
  <si>
    <t>1/6/2007</t>
  </si>
  <si>
    <t xml:space="preserve">Agreement issuing from the Generation Pact (December 2005) and the Interprofessional Agreement 2007-2008                                                                                                                                            </t>
  </si>
  <si>
    <t xml:space="preserve">Extending Sunday shop opening hours: Belgian shops can be open on six or...                                                                                                                             </t>
  </si>
  <si>
    <t>Extending Sunday shop opening hours: Belgian shops can be open on six or even up to nine Sundays a year if the local comunity council agrees. An agreement has to exist between employes and employees on wage compensation for working on htese Sundays. In hte abstence of a sectoral agreement covering hte company, it is provided that the wage for working Sundays has to be at least double the normal wage.</t>
  </si>
  <si>
    <t xml:space="preserve">Government Decision of 16 February 2007                                                                                                                                                                                                             </t>
  </si>
  <si>
    <t>1/3/2007</t>
  </si>
  <si>
    <t xml:space="preserve">(Flemish) Higher financial incentives for employers who hire older jobseekers                                                                                                                           </t>
  </si>
  <si>
    <t>To stimulate the demand of older workers, the Flemish employment premium 50+ has been installed in 2006. Employers who hire older jobseekers can obtain a financial incentive on top of federal reductions. From 1 January 2009 the premium was increased to between 400 to 1500 euros per month (during one year) for each unemployed 50+ that is offered a contract for an indeterminate period. 0</t>
  </si>
  <si>
    <t xml:space="preserve">National Reform Programme 2009; ECFIN-EPC database on recovery measures                                                                                                                                                                             </t>
  </si>
  <si>
    <t>/</t>
  </si>
  <si>
    <t xml:space="preserve">Together for 50+                                                                                                                                                                                                                                    </t>
  </si>
  <si>
    <t xml:space="preserve">(Wallonia) new subsidies for non-qualified job creation                                                                                                                                                 </t>
  </si>
  <si>
    <t>Creation of new 750 non-qualified jobs in SME and Spin-off entreprises. 0</t>
  </si>
  <si>
    <t xml:space="preserve">Mesure III. 10 du Plan anti-crise wallon                                                                                                                                                                                                            </t>
  </si>
  <si>
    <t xml:space="preserve">Plan anti-crise wallon                                                                                                                                                                                                                              </t>
  </si>
  <si>
    <t xml:space="preserve">Renewed active ageing policy - Flemish region                                                                                                                                                           </t>
  </si>
  <si>
    <t>The Flemish government and the social partners established in a declaration "Together for 50+" the following pillars for increasing the employment rate of older workers: career guidance, job mediation, premiums for hiring older workers and screening. 1</t>
  </si>
  <si>
    <t xml:space="preserve">OECD 2009                                                                                                                                                                                                                                           </t>
  </si>
  <si>
    <t>The Flemish government and social partners have subscribed the essential pillars of a renewed active ageing policy. These pillars will be implemented within the framework of the Flemish economic recovery plan:_x000D_
- keep employees over 50 years of</t>
  </si>
  <si>
    <t xml:space="preserve">Action plan for youth                                                                                                                                                                                   </t>
  </si>
  <si>
    <t>1. Action plan for youth: 26 actions centred on five lines of action to improve professional experiences for the unemployed, reduce dualities at school, improve competences of the unemployed and implement a tailored counselling for each unemployed person._x000D_
2. Flemish school leavers that become unemployed will be offered earlier intervention, such as job mediation and job counselling. 1</t>
  </si>
  <si>
    <t xml:space="preserve">1.EEO_x000D_
2. OECD                                                                                                                                                                                                                                      </t>
  </si>
  <si>
    <t xml:space="preserve">Permanent                                                                                                                                                                                                                                           </t>
  </si>
  <si>
    <t xml:space="preserve">Wallon Plan on reinforcement of </t>
  </si>
  <si>
    <t xml:space="preserve">Reallocating 12 millions € from plan Marshall budget to create 750 new jobs for young's in SME's, TPE and Spin-off. 0
</t>
  </si>
  <si>
    <t xml:space="preserve">Walloon Action Plan anti-crise 05-12-08                                                                                                                                                                                                             </t>
  </si>
  <si>
    <t xml:space="preserve">DG ECFIN-EPC database                                                                                                                                                                                                                               </t>
  </si>
  <si>
    <t>/12/2008</t>
  </si>
  <si>
    <t xml:space="preserve">PES follow-up and training of interim, temporarily unemployed and non-renewed contractual workers                                                                                                       </t>
  </si>
  <si>
    <t>Opening-up access to Wallon PES training for interim workers and non-renewed contractual workers, as well as for temporarily unemployed workers on the same conditions as unemployed ((speed coaching and small income support)+ reimbursement of 1 euro/hour and mobility costs for training) 0</t>
  </si>
  <si>
    <t xml:space="preserve">Plan Wallon anti-crise III.12                                                                                                                                                                                                                       </t>
  </si>
  <si>
    <t xml:space="preserve">National Reform Programme 2009, DG ECFIN-EPC Database ERP                                                                                                                                                                                           </t>
  </si>
  <si>
    <t>1/1/2009</t>
  </si>
  <si>
    <t xml:space="preserve">Plan wallon Anti-Crise                                                                                                                                                                                                                              </t>
  </si>
  <si>
    <t xml:space="preserve">Tightening access conditions to early retirement                                                                                                                                                        </t>
  </si>
  <si>
    <t>1. Tighten access conditions to normal early retirement. From 2008 on, early retirement will only be accessible for workers that are 60 years old with 30 years of seniority (or 58 years old with 35 years of seniority).  From 2012 onwards, these criteria will be tightened further._x000D_
2. Additional measures to discourage early retirement: companies have to make other options available and contribute to the costs of early retirement; 'time credits' for non-work activities were reduced; lower implicit taxation through a 'work resumption supplement' for over-50s; reduced employers' social security contribution for elderly low-income workers. 1</t>
  </si>
  <si>
    <t xml:space="preserve">OECD                                                                                                                                                                                                                                                </t>
  </si>
  <si>
    <t>1//2008</t>
  </si>
  <si>
    <t xml:space="preserve">Composition of a 'mobile labour stock'                                                                                                                                                                  </t>
  </si>
  <si>
    <t>Unemployed people wanting to work in another region are brought together to receive intense support focussing on language courses or technical competences with the aim to support 9 000 unemployed people of the Walloon Region; improvement of public transport between different Regions and use of collective taxis in the Brussels Region; Automatic exchange of profiles of unemployed people between the regional employment services (by end of 2009). 'Mobility reward' of EUR 75 to enhance incentives for unemployed to expand their job search to beyond 75 km from their place of residence. 0</t>
  </si>
  <si>
    <t>/5/2008</t>
  </si>
  <si>
    <t xml:space="preserve">Aim of the reform is to match high unemployment in the Walloon and Brussels Region with a high number of job vacancies in Flanders.                                                                                                                 </t>
  </si>
  <si>
    <t xml:space="preserve">Mobility complement (labour mobility policies)                                                                                                                                                                                                      </t>
  </si>
  <si>
    <t xml:space="preserve">Wider obligations to provide outplacement when massive lays-off                                                                                                                                         </t>
  </si>
  <si>
    <t>Wider obligations to provide outplacement when massive lays-off (adopted 16-01-09). Currently, companies of more than 20 workers dismissing workers have the obligation to provide outplacement services to workers above 45 years during 6 months with the creation of a "cellule pour l'emploi". This obligation would be extended to workers under 45 years (outplacement services during 3 months) and to temporary and interim workers who worked in the company for more than 1 year. For companies with less than 20 workers, it is not an obligation but it's possible to create a "cellule pour l'emploi" as well. It is compulsory for ex-workers to register to this outplacement services, and it will reimburse: 2000€ (for +45years) if they accept a new job, 1000€ if not and half of it if -45years old i.e. 1000€ when accepting new job, 500€ if not.  In addition to this, employment (wage-) support is available for companies that take over staff laid off by other companies. 0</t>
  </si>
  <si>
    <t xml:space="preserve">BE plan de relance 11/12/08                                                                                                                                                                                                                         </t>
  </si>
  <si>
    <t>11/12/2008</t>
  </si>
  <si>
    <t xml:space="preserve">Increased exemption from personal social security contributions for minimum wage earners                                                                                                                </t>
  </si>
  <si>
    <t>The exemption from personal social security contributions for minimum wage workers has been increased from EUR 143 to EUR 175 per month. 0</t>
  </si>
  <si>
    <t xml:space="preserve">October 2008 - Permanent                                                                                                                                                                                                                            </t>
  </si>
  <si>
    <t xml:space="preserve">EUR 36 million per year in 2009 and 2010                                                                                                                                                                                                            </t>
  </si>
  <si>
    <t xml:space="preserve">National Recovery Plan                                                                                                                                                                                                                              </t>
  </si>
  <si>
    <t xml:space="preserve">Extension of the intersectoral structural wage adjustment system                                                                                                                                        </t>
  </si>
  <si>
    <t>Extension of the intersectoral structural wage adjustment system (including for public enterprises). It consists of a reduction in wage cost and takes the form of a partial exemption from the withholding tax on wages. The rate of the exemption will be raised from 0,25% to 0,75% in June 2009 and to 1% in January 2010. 0</t>
  </si>
  <si>
    <t xml:space="preserve">ECFIN-EPC database on ERP                                                                                                                                                                                                                           </t>
  </si>
  <si>
    <t>1/6/2009</t>
  </si>
  <si>
    <t xml:space="preserve">2009-2010                                                                                                                                                                                                                                           </t>
  </si>
  <si>
    <t xml:space="preserve">Medium-term agenda                                                                                                                                                                                                                                  </t>
  </si>
  <si>
    <t xml:space="preserve">Streamlining of employers? social security contribution reductions                                                                                                                                      </t>
  </si>
  <si>
    <t>Streamlining of the different schemes of employers’ social security contribution reductions. Reductions can go from 400€ to 1000€ per quarter and are reinforced for the low-income workers (budget of 521 million € to reduce contributions of which 62% focus on low income, e.g. reduction from 15.99% to 12.57% of contribution paid at a minimum wage at 21 years). There will be a transition period to put in place this simplification (deadline 1 January 2011); Permanent measure but still under discussion as this measure will abolish previous laws/reductions on employers' social security contribution (contested by Flemish government to create less incentives for older workers and youngsters). 0</t>
  </si>
  <si>
    <t xml:space="preserve">2009-2011                                                                                                                                                                                                                                           </t>
  </si>
  <si>
    <t xml:space="preserve">The scheme is simplified, but the total budhet remains unchanged. So, the net budgetary cost is zero.                                                                                                                                               </t>
  </si>
  <si>
    <t xml:space="preserve">Increasing the basic tax exempt income for low and average-income                                                                                                                                       </t>
  </si>
  <si>
    <t xml:space="preserve">The no-tax area is increased by 165 € (250 after indexation), i.e. from  6.150 to  6.400, for the low and middle income earners, that is, for those tax-payers whose gorss salary doesn't exceed 22.870 €. 0_x000D_
_x000D_
</t>
  </si>
  <si>
    <t xml:space="preserve">Loi-Programme 8/6/2008                                                                                                                                                                                                                              </t>
  </si>
  <si>
    <t xml:space="preserve">National reform Programme; IBFD dataset, Budget des voies et moyens 2009: http://www.lachambre.be/FLWB/PDF/52/1527/52K1527001.pdf                                                                                                                   </t>
  </si>
  <si>
    <t>8/6/2008</t>
  </si>
  <si>
    <t xml:space="preserve">Implementation: income year 2008 - integration of the measure in the calculation of the withholding tax from July 2008                                                                                                                              </t>
  </si>
  <si>
    <t xml:space="preserve">150 million on annual basis                                                                                                                                                                                                                         </t>
  </si>
  <si>
    <t xml:space="preserve">National recovery plan                                                                                                                                                                                                                              </t>
  </si>
  <si>
    <t xml:space="preserve">Reduction of the personal income tax                                                                                                                                                                    </t>
  </si>
  <si>
    <t>Reduction of the personal income tax of 125EUR for tax year 2008, 200 EUR for tax year 2009. 0</t>
  </si>
  <si>
    <t xml:space="preserve">1. EUR 510 million per year in 2009 and 2010_x000D_
2. EUR 700 million (Flemish region)                                                                                                                                                                   </t>
  </si>
  <si>
    <t xml:space="preserve">Low-income households                                                                                                                                                                                                                               </t>
  </si>
  <si>
    <t xml:space="preserve">Flemish Region - tax job discount                                                                                                                                                                       </t>
  </si>
  <si>
    <t>As from 2009, all working people who reside in the Flemish region will receive a job discount higher than originally planned: everyone who lives and has an income from work in Flanders will receive a EUR 250 tax reduction. The government has decided to raise the job discount for the lowest incomes that deserve special attention to EUR 300 per working person. 0</t>
  </si>
  <si>
    <t xml:space="preserve">Wallon Region - Subsidies for newly employed under coaching scheme (MIRE) for mobility costs                                                                                                            </t>
  </si>
  <si>
    <t>Means-tested subsidies for kindergarten expenses, flat contribution to mobility costs (50 euros/month) for 6 months. 0</t>
  </si>
  <si>
    <t xml:space="preserve">Measure III 11 of the Plan Anti-crise wallon                                                                                                                                                                                                        </t>
  </si>
  <si>
    <t xml:space="preserve">National reform programme                                                                                                                                                                                                                           </t>
  </si>
  <si>
    <t xml:space="preserve">Increase of the income guarantee benefit for part-time workers                                                                                                                                          </t>
  </si>
  <si>
    <t>Increase of the income guarantee benefit: unemployed people who accept a part-time job can have a benefit under certain conditions in order to guarantee that the overall income (wage + benefit) at least equals the unemployment benefit. 1</t>
  </si>
  <si>
    <t xml:space="preserve">SGP                                                                                                                                                                                                                                                 </t>
  </si>
  <si>
    <t xml:space="preserve">Unemployed / Part-time workers                                                                                                                                                                                                                      </t>
  </si>
  <si>
    <t xml:space="preserve">Inter-professional Agreement                                                                                                                                                                                                                        </t>
  </si>
  <si>
    <t xml:space="preserve">Increase of the income threshold from EUR 414 to EUR 600 of the partner...                                                                                                                              </t>
  </si>
  <si>
    <t>Increase of the income threshold from EUR 414 to EUR 600 of the partner of an unemployed person with family. 0</t>
  </si>
  <si>
    <t xml:space="preserve">Income supplement for older worker who change job and face a loss of income                                                                                                                             </t>
  </si>
  <si>
    <t>Introduction of an income supplement for older workers who change job in their firms and face a loss of income. 0</t>
  </si>
  <si>
    <t xml:space="preserve">ECFIN-EPC database                                                                                                                                                                                                                                  </t>
  </si>
  <si>
    <t xml:space="preserve">Decided in the first half of 2008 on the basis of a reform programme decided in 2005                                                                                                                                                                </t>
  </si>
  <si>
    <t xml:space="preserve">Temporary short-time working arrangements: reduction in contractual working...                                                                                                                          </t>
  </si>
  <si>
    <t>Temporary short-time working arrangements (reduction in contractual working hours by 50, 25 or 20% and temporary suspension of the employment contract): increase in the temporary unemployment allowances (replacement rate from 60-65% to 70%-75% and wage ceiling +300€ from 1906€ to 2206€). 1</t>
  </si>
  <si>
    <t xml:space="preserve">An initial evaluation of the introduction of these measures consists of seeing which sectors have signed a collective agreement enabling companies in those sectors to access the measures adopted by the federal government.                       </t>
  </si>
  <si>
    <t xml:space="preserve">Yes. But, the temporary suspension of contracts has not received backing from trade union organisations, since in their opinion it calls into question the very nature of the employment contract.                                                  </t>
  </si>
  <si>
    <t xml:space="preserve">Top up increase of low pensions and child allocations                                                                                                                                                   </t>
  </si>
  <si>
    <t xml:space="preserve">Top up increase of low pensions and child allocations. 0 </t>
  </si>
  <si>
    <t xml:space="preserve">Measure included in the federal budget for 2009, 10/2008                                                                                                                                                                                            </t>
  </si>
  <si>
    <t xml:space="preserve">? 158 million (0.05% of GDP)                                                                                                                                                                                                                        </t>
  </si>
  <si>
    <t xml:space="preserve">The measure was not per se targeted to deal with the economic downturn, but it will support households' purchasing power.                                                                                                                           </t>
  </si>
  <si>
    <t xml:space="preserve">Increase of level of various social assistance benefits                                                                                                                                                 </t>
  </si>
  <si>
    <t>Exécution du volet social du plan de relance, conformément à l’accord interprofessionnel, en vue de renforcer le pouvoir d’achat en adoptant le 16 janvier les mesures suivantes :_x000D_
- augmentation de 0,8% au 1er juin 2009 et 0,6% au 1er janvier 2010 de la garantie de revenus aux personnes âgées (aide aux personnes ne disposant pas de revenus suffisants)_x000D_
- augmentation de 2% au 1er janvier 2009 de l’allocation aux personnes handicapées (allocation de remplacement de revenus)_x000D_
- augmentation de 2% au 1er juin 2009 du revenu d’intégration et des allocations sociales assimilées._x000D_
- augmentation de 3% au 1er juin 2009 des pensions minimum pour travailleurs salariés ; les pensions minimum pour travailleurs indépendants sont augmentées de 20 EUR en mai 2009 et 3% en août 2009._x000D_
- le droit minimum par année de carrière pour les pensions qui prendront cours à partir du 1er septembre 2009 sera augmenté de 5,05%_x000D_
- les pensions les plus anciennes pour les travailleurs salariés et les travailleurs indépendants seront augmentées selon certaines conditions_x000D_
- adaptation au bien être des indemnités d’accident du travail (+0.8% wage ceiling for calculation of allowance). 0</t>
  </si>
  <si>
    <t xml:space="preserve">Plan de relance du Gouvenement Federal (12/2008)                                                                                                                                                                                                    </t>
  </si>
  <si>
    <t xml:space="preserve">DG ECFIN-EPC database on ERP                                                                                                                                                                                                                        </t>
  </si>
  <si>
    <t xml:space="preserve">Enveloppe bien-etre of the Generation Pact                                                                                                                                                                                                          </t>
  </si>
  <si>
    <t xml:space="preserve">Increase in the basic amount of the guaranteed income for older people                                                                                                                                  </t>
  </si>
  <si>
    <t>Adjustment in line with prosperity of pensions. Increase in the basic amount of the guaranteed income for older people (grapa) and the minimum old-age and subsistence pension for earners and self-employed workers. 0</t>
  </si>
  <si>
    <t xml:space="preserve">Arrete royal 12.06.2008                                                                                                                                                                                                                             </t>
  </si>
  <si>
    <t>12/6/2008</t>
  </si>
  <si>
    <t xml:space="preserve">207,80 millions euros in 2008                                                                                                                                                                                                                       </t>
  </si>
  <si>
    <t xml:space="preserve">Inter-sectoral collective agreement for 2009?2010                                                                                                                                                       </t>
  </si>
  <si>
    <t>Inter-sectoral collective agreement for the period 2009–2010. The first series of measures aim to increase workers’ net income by a maximum of € 375 for the next two years without increasing costs for employers. This net increase will be realised through: 1) an increase in the value of lunch vouchers; 2) an increase in travel compensation (undertaken for work purposes); 3) an increase for employers, from 60% to 75%, in the payment of public transport tickets for workers to travel from home to the workplace. Automatic indexation of gross income remains unchanged. A second series of measures ensures that social benefits, such as pensions and unemployment benefits, will follow the rise in the cost of living and will also be increased. Workers who are temporarily unemployed because of the economic crisis will receive higher benefits. On the other hand, employers will benefit from tax reductions on labour costs and financial incentives in order to recruit long-term unemployed people. Also, establishment of ceilings for sectoral and company-level negotiations, beyond automatic wage indexation, concerning tax-free bonuses for employees</t>
  </si>
  <si>
    <t xml:space="preserve">Inter-sectoral collective agreement for the period 2009?2010, of 22 December 2008 concluded by the peak national social partner organisations in the private sector concluded the                                                                   </t>
  </si>
  <si>
    <t>22/12/2008</t>
  </si>
  <si>
    <t>Every two years, this agreement acts as a general framework for the subsequent sectoral bargaining rounds in Belgium. The social partners insisted on the `exceptional? character of the 2009?2010 intersectoral agreement on account of it being ad</t>
  </si>
  <si>
    <t xml:space="preserve">Flemish Region - Investing in services to support work-life balance                                                                                                                                     </t>
  </si>
  <si>
    <t>Investing in enterprise-based services to support a better work-life balance: child care facilities, ironing and shopping services. 0</t>
  </si>
  <si>
    <t xml:space="preserve">EUR 5 million.                                                                                                                                                                                                                                      </t>
  </si>
  <si>
    <t xml:space="preserve">Extension of tax incentives for overtime work                                                                                                                                                           </t>
  </si>
  <si>
    <t>Extension of tax incentives for overtime work (partial exemption from payment of the withholding tax for employers and tax reduction for employees). The incentives will apply to a maximum of 130 hours in 2010, instead of 65 hours currently. Increase in the rate of the partial exemption from payment of the withholding tax on premiums for shift and night work, from 10,7% to 15,6% in June 2009. 0</t>
  </si>
  <si>
    <t xml:space="preserve">Flemish Region - PES skills enhancement programme                                                                                                                                                       </t>
  </si>
  <si>
    <t>New initiatives to enhance skills: a) encouraging (vocational) training schemes for jobseekers, in particular the action plan literacy; b) working out a usable career instrument (so-called competence bilan light) to enhance the visibility of (acquired) skills, in particular in active restructuring policies; c) opening up the basic PES services to (dismissed) employees: training vouchers, career guidance (upgrading of ESF-trajectories), specified ESF-call training. 0</t>
  </si>
  <si>
    <t xml:space="preserve">National Reform Programme                                                                                                                                                                                                                           </t>
  </si>
  <si>
    <t xml:space="preserve">Integrated implementation plan will be worked out in march 2009 by the Flemish PES.                                                                                                                                                                 </t>
  </si>
  <si>
    <t xml:space="preserve">Reduction in social security contributions for firms that implement temporary and collective reduction of working time                                                                                  </t>
  </si>
  <si>
    <t>Reduction in social security contributions for private companies but also for autonomous public companies that implement a temporary and collective reduction of working time. To benefit from this measure, a company must implement a reduction of the full-time weekly working time by a quarter or a fifth. Reduction of working time can be applied to all the workers or to a specific category of workers (e.g. blue-collar workers or/and white collar workers of a specific division of the company). The reduction of working time must be introduced by a collective agreement at company-level which must include a system of wage compensation by the employers. 0</t>
  </si>
  <si>
    <t xml:space="preserve">Law of 19 June 2009                                                                                                                                                                                                                                 </t>
  </si>
  <si>
    <t xml:space="preserve">Increase of structural reductions in non-wage labour costs                                                                                                                                              </t>
  </si>
  <si>
    <t xml:space="preserve">Increase of structural reductions in non-wage labour costs targeted at new hires, for employers' social security contributions. 0 </t>
  </si>
  <si>
    <t>1/1/2010</t>
  </si>
  <si>
    <t xml:space="preserve">233 millions euros in 2009 _x000D_
590 millions euros in 2010                                                                                                                                                                                             </t>
  </si>
  <si>
    <t xml:space="preserve">Recovery programme, agreed with social partners                                                                                                                                                                                                     </t>
  </si>
  <si>
    <t xml:space="preserve">Income tax reduction on unemployment benefits                                                                                                                                                           </t>
  </si>
  <si>
    <t>Income tax reduction on replacement income, based on individual income, not on household income. 0</t>
  </si>
  <si>
    <t xml:space="preserve">Tax break for children under 5 years                                                                                                                                                                    </t>
  </si>
  <si>
    <t>New tax break for children under 5 years fo age. 0</t>
  </si>
  <si>
    <t xml:space="preserve">Crisis-related reduction in working hours including for white-collar workers                                                                                                                            </t>
  </si>
  <si>
    <t>Three new measures, allowing for: a) Temporary collective reduction of working time; b) Temporary individual reduction of working time: Based on existing time credit scheme, this measure allows an employer to propose to every full-time worker a reduction of his working time by a fifth or half during a period of one month, up to a maximum period of six months. In compensation, the worker benefits from an allowance paid by the National Employment Office (ONEM/RVA); c) Temporary or economic unemployment (chômage technique) for employees, including white-collar workers: temporary partial (of at least of two days a week) or total suspension of a worker’s employment contract. Workers receive a compensation paid by the Auxiliary Unemployment Benefit Fund (CAPAC/HVW) and the employers can pay an additional one. The second and third measures are only available to companies in financial difficulties, that is, if a company’s turnover has decreased by 20% against the same quarter of the previous year or when 20% of the company’s blue-collar workforce is temporarily unemployed. The measures offer companies more possibilities to temporarily reduce employees’ working time in order to avoid as many layoffs as possible during the crisis. 1</t>
  </si>
  <si>
    <t xml:space="preserve">Act on some new measures to protect employment in light of the economic crisis, 30 April 2009                                                                                                                                                       </t>
  </si>
  <si>
    <t>30/4/2009</t>
  </si>
  <si>
    <t>1/7/2009</t>
  </si>
  <si>
    <t>30/6/2010</t>
  </si>
  <si>
    <t>Measures effective from 1 July until 31 December 2009, with the possibility of an extension until 30 June 2010, depending on the development of the economic situation and after the National Labour Council (NAR/CNT) has put forward its opinion o</t>
  </si>
  <si>
    <t xml:space="preserve">Increase in the unemployment benefits in initial periods of unemployment                                                                                                                                </t>
  </si>
  <si>
    <t>Increase in the unemployment benefits for the initial periods of unemployment leading to increase degressivity in benefits level over time: wage ceiling +300€ for the first 6 months of unemployment (leading to a ceiling at 2206€); +150€ from the 7th month until the 12th of unemployment; +0.8% after 12 month of unemployment. Measure valid for unemployed person registered since 1 october 2008, previous one just afford the +0.8% increase in ceiling. 0</t>
  </si>
  <si>
    <t xml:space="preserve">Plan de Relance - Measure adopted by concil of ministers 16-01-09                                                                                                                                                                                   </t>
  </si>
  <si>
    <t>16/1/2009</t>
  </si>
  <si>
    <t xml:space="preserve">Access to activation service for older workers                                                                                                                                                          </t>
  </si>
  <si>
    <t>Older jobseekers (aged over 50) do not need to demonstrate anymore 20 years of professional experience to benefit from activation policies. 0</t>
  </si>
  <si>
    <t xml:space="preserve">Brussels - Customised support for young under 25                                                                                                                                                        </t>
  </si>
  <si>
    <t>Mandatory ‘Occupational Project Building” (CCP/CBP) system for those under 25. Started on 30 June 2010, this program kicks off with an immediate screening of the jobseeker, to avoid that they get bogged down in unemployment. This involves support that is formalised, customised and differentiated according to the level of studies, and involves an action plan. This accompanying measure benefitted 11.202 under 25s jobseekers in 2011. The first assessment (July 2011) showed that the job placement rate increased by 10.6% with the target audience since the introduction of this system. 1</t>
  </si>
  <si>
    <t xml:space="preserve">NRP 2011 and NRP 2012                                                                                                                                                                                                                               </t>
  </si>
  <si>
    <t>/6/2010</t>
  </si>
  <si>
    <t xml:space="preserve">(Brussels) Strenghtening of temporary work offices of PES                                                                                                                                               </t>
  </si>
  <si>
    <t>New offices (Potentia, Exaris, Instant A, Inter S) created for social temporary work (Potentia) to support young jobseekers (18-30) with very limited skills (not having completed secondary education) under reinforced job coaching programmes. 0</t>
  </si>
  <si>
    <t xml:space="preserve">Wallon Region - Strenghtening of Public Employment Agencies supervision                                                                                                                                 </t>
  </si>
  <si>
    <t>New administrative guidelines on personal supervision for jobseekers are strenghtening the labour market management of Public Employment Agencies, together with private partners for training/ work integration. 0</t>
  </si>
  <si>
    <t>18/6/2010</t>
  </si>
  <si>
    <t xml:space="preserve">Flemish Region - Extension of activation policy to over 52 unemployed people                                                                                                                            </t>
  </si>
  <si>
    <t>Flemish public employment agency (VDAB) extended its activation policy to unemployed people over 52 years.</t>
  </si>
  <si>
    <t xml:space="preserve">EEO Quarterly report 2011                                                                                                                                                                                                                           </t>
  </si>
  <si>
    <t xml:space="preserve">Increase of work placement maximum hours                                                                                                                                                                </t>
  </si>
  <si>
    <t>Increase to 70 hours a month (instead of 45) of maximum hours for work placement participants. 0</t>
  </si>
  <si>
    <t>/3/2010</t>
  </si>
  <si>
    <t xml:space="preserve">Transition allowance for older workers in ardous tasks                                                                                                                                                  </t>
  </si>
  <si>
    <t>The national Employment Office (ONEM) introduced an allowance for older employees who, at their own request and with a loss of income of at least EUR 205, transfer from ardous task to lighter duties with the same employer. 1</t>
  </si>
  <si>
    <t xml:space="preserve">Flemish Region - training workshop for under-25 long-term unemployed                                                                                                                                    </t>
  </si>
  <si>
    <t>Delivering training and support for under-25 long-term unemployed who have not received an offer from Flemish public service for employment (VDAB). 0</t>
  </si>
  <si>
    <t xml:space="preserve">Offering re-training to redundant workers                                                                                                                                                               </t>
  </si>
  <si>
    <t>People aged 45 or over, made redudant as a result of restructuring, are offered re-training as supervisors and will continue to receive EUR 1100 per month in form of unemployment benefits. 0</t>
  </si>
  <si>
    <t xml:space="preserve">Training for workers affected  by temporary unemployment                                                                                                                                                </t>
  </si>
  <si>
    <t>Both blue and white collar workers affected by temporary unemployment can benefit from training provided by authorised public services, coupled by extension of traineeships and bonus for young people older than 18 years. 0</t>
  </si>
  <si>
    <t xml:space="preserve">Flanders Region - Simplification for training vouchers and ancillary expenses vouchers                                                                                                                  </t>
  </si>
  <si>
    <t>Amended law on training vouchers to restrict their use to the costs of training courses leading diretly to employment, plus ancillary expenses, in order to cut structural costs for the PES. 0</t>
  </si>
  <si>
    <t xml:space="preserve">Brussels Region - Language Plan                                                                                                                                                                         </t>
  </si>
  <si>
    <t>Measures aimed at increasing the language capabilities of the workforce. Language vouchers for unemployed persons linked to increased collaboration with the Flemish Employment office (VDAB), concerning language training oriented to the needs of business as well as in-company training courses. Measures also devoted to giving to some unemployed a minimum of competence in French. 0</t>
  </si>
  <si>
    <t xml:space="preserve">Reduction of social contributions for hiring young people under 19                                                                                                                                      </t>
  </si>
  <si>
    <t>Reduction of social contributions for hiring young people under 19. 0</t>
  </si>
  <si>
    <t xml:space="preserve">Exemption of payment of part of income tax on employees for job creation                                                                                                                                </t>
  </si>
  <si>
    <t>1% exemption of income tax on employees to be used for job creation in the private non-profit sector. 0</t>
  </si>
  <si>
    <t xml:space="preserve">Flanders Region - Transition allowance for workers under short-time work schemes                                                                                                                        </t>
  </si>
  <si>
    <t>Wage subsidies for workers who temporarily reduce their working hours during the economic crisis. Aim is to preserve an aceptable level of pay. 0</t>
  </si>
  <si>
    <t xml:space="preserve">New rules on representativeness and participation of social partners in national social dialogue                                                                                                        </t>
  </si>
  <si>
    <t>Changing some rules governing the representativeness and participation of social partner organisations in the national social dialogue: 1) the representation of employers in the National Labour Council (CNT/NAR) and the Central Economic Council (CCE/CRB) – the two key national concertation bodies in Belgium – has been officially extended with the inclusion of the most representative employer organisation from the so-called not-for-profit or social profit sector; 2) As an exception to the general rule for national intersectoral collective agreements in the CNT/NAR according to which in a joint committee a collective agreement has to be reached by all the organisations that are members of the committee, collective agreements in the CNT/NAR can now be concluded if 90% of parties on the employer side and 90% of parties on the union side support the agreement; 3) Changes in rules which define the national representativeness of trade unions in order to gain a seat in the CNT/NAR. From now on, to be considered a representative national union, trade union organisations have to meet four cumulative conditions: a)be formally established to cover the whole country and have intersectoral operations; b)be active in a majority of sectors and employee categories of the private and public sector, in so far as a majority of the employees are represented; c) have, in the four years preceding their appointment to the CNT/NAR, 125,000 fee-paying members, including members of their sub-organisations or federations; d) have the defence of workers’ interests as one of their statutory goals. This entitles organisations to apply for representation on sectoral joint committees and to acquire the sole right to present candidates in social elections that assign the members of works councils and committees for protection and prevention at the workplace at company level. 0</t>
  </si>
  <si>
    <t xml:space="preserve">Federal Law of 30 December 2009 on various provisions in relation to the central organisation of the Belgian social dialogue                                                                                                                        </t>
  </si>
  <si>
    <t>30/12/2010</t>
  </si>
  <si>
    <t xml:space="preserve">Extension of parental leave entitlement for public sector staff                                                                                                                                         </t>
  </si>
  <si>
    <t>Extension of parental leave entitlement (maximum 3 months) for teachers and public staff until the child reaches the age of 12 (up from 4 for teachers and 6 years for public sector). 0</t>
  </si>
  <si>
    <t>1/4/2010</t>
  </si>
  <si>
    <t xml:space="preserve">Increase of time threshold for time credit                                                                                                                                                              </t>
  </si>
  <si>
    <t>Private sector workers need to work for 2 years in the same firm (instead of 1) to benefit from time credit. 0</t>
  </si>
  <si>
    <t>2012</t>
  </si>
  <si>
    <t>Reinforcing support to small companies wishing to hire their first employees</t>
  </si>
  <si>
    <t>Reinforced support to small companies wishing to hire their first employees: 1) First hiring - the employer’s social security contribution is now diminished with 1500 Euro / quarter during the five first quarters (against 1000 Euro previously), 1000 EURO/quarter during 4 quarter and 400Euro/quarter during the four following quarter (previously 400EURO during the 8 quarters); 2) Second hiring: the employers social security contribution is now diminished with 1000 Euro / quarter during the five first quarters and 400 EURO during 8 quarters (previously 400 during 13 quarters); 3) Third hiring: the employers social security contribution is now diminished with 1000 Euro / quarter during the five first quarters and 400 EURO during 4 quarters (previously 400 during 9 quarters.</t>
  </si>
  <si>
    <t>EEO</t>
  </si>
  <si>
    <t>/10/2012</t>
  </si>
  <si>
    <t>Denmark</t>
  </si>
  <si>
    <t xml:space="preserve">Flexi -jobs for candidates for 'anticipatory pension'. </t>
  </si>
  <si>
    <t>Flexi -jobs for candidates for 'anticipatory pension'. Before a pension is awarded to a person whose capacity is permanently reduced, it is tested whether they can perform a flexi-job, for which public subsidies are granted. The amount of the public subsidy is fixed by the municipality and depends upon the working capacity of the person in question. The subsidy may be one-third, one-half or two-thirds of the minimum hourly wage set out by the corresponding collective agreement. People in flexi-jobs will have the right to join the normal early retirement scheme and will also be entitled to an employment allowance in the event of sickness, maternity and unemployment, corresponding to the 91% of the rate of unemployment benefit.</t>
  </si>
  <si>
    <t xml:space="preserve">Anticipatory Pension - Early retirement scheme for people with disabilities, December 2000                                                                                                                                                          </t>
  </si>
  <si>
    <t xml:space="preserve">Simplification of the anticipatory pension scheme.The existing early...                                                                                                                                 </t>
  </si>
  <si>
    <t>Simplification of the anticipatory pension scheme.The existing early retirement anticipatory pension system (consisting of four different levels with four different pension allowances) is changed into a single rate which corresponds to the maximum level of unemployment benefit on top of which, depending on the level of disability, the pensioner may receive a tax-free monthly subsidy.</t>
  </si>
  <si>
    <t xml:space="preserve">Anticipatory Pension Early retirement scheme for people with disabilities, December 2000                                                                                                                                                            </t>
  </si>
  <si>
    <t xml:space="preserve">Pension contributions increase over a four year period, to 9% of pay for...                                                                                                                             </t>
  </si>
  <si>
    <t>Pension contributions increase over a four year period, to 9% of pay for blue collars and 8,1% of pay for white collars. 5% will be paid by employers and 3% by employees.</t>
  </si>
  <si>
    <t xml:space="preserve">Collective Agreement for the Industrial Sector, the so-called Stability Pact, January 2000.                                                                                                                                                         </t>
  </si>
  <si>
    <t xml:space="preserve">2000-2004                                                                                                                                                                                                                                           </t>
  </si>
  <si>
    <t xml:space="preserve">Introduction of a higher degree of flexibility, in the form of the...                                                                                                                                   </t>
  </si>
  <si>
    <t>Introduction of a higher degree of flexibility, in the form of the possibility to enter into agreements to transfer one week of annual (five weeks) statutory leave to the following year. Together with the five special holidays per year introduced in the agreements in the private sector bargaining area covered by DA/LO (trade unions), the sixth week of annual leave is thus a reality.</t>
  </si>
  <si>
    <t xml:space="preserve">New Holiday Act adopted by the Parliament , 16/5/2000                                                                                                                                                                                               </t>
  </si>
  <si>
    <t xml:space="preserve">Increase of occupational pension contributions to 9.9% of pay, compared with...                                                                                                                         </t>
  </si>
  <si>
    <t>Increase of occupational pension contributions to 9.9% of pay, compared with the 9% agreed in most of the private sector in 2000. Shortly afterwards, similar agreements were concluded for horticulture and bakeries.</t>
  </si>
  <si>
    <t xml:space="preserve">Change of the definition of part-time workers from those working 15 hours...                                                                                                                            </t>
  </si>
  <si>
    <t>Change of the definition of part-time workers from those working 15 hours per week to those working 8 hours per week.</t>
  </si>
  <si>
    <t xml:space="preserve">Amendment of the Act on Salaried Employees, 2001, in order to comply with EU Directive on part-time work (97/81/EC)                                                                                                                                 </t>
  </si>
  <si>
    <t xml:space="preserve">Part-time workers                                                                                                                                                                                                                                   </t>
  </si>
  <si>
    <t xml:space="preserve">The distinction between the activation activities undertaken by the...                                                                                                                                  </t>
  </si>
  <si>
    <t>The distinction between the activation activities undertaken by the municipal authorities in relation to people receiving social assistance, and the PES activities in relation to people receiving unemployment benefits has been abolished. All unemployed persons will be covered by an individualised, taylor-made contact programme. The target group comprises both people receiving social assistance and unemployment benefits. During the period of their unemployment there will be personal contacts with unemployed people at least every third month. Offers of activating measures will be made only where this is likely to lead to a specific job. As a minimum, all unemployed people are to be "activated" within 6 months.</t>
  </si>
  <si>
    <t xml:space="preserve">"Job Plan" adopted by the Parliament in October 2002                                                                                                                                                                                                </t>
  </si>
  <si>
    <t xml:space="preserve">Persons receiving social assistance and/or unemployment benefits                                                                                                                                                                                    </t>
  </si>
  <si>
    <t xml:space="preserve">The new legislation will contribute to an overall target of increasing employment by 87000 people by 2010.                                                                                                                                          </t>
  </si>
  <si>
    <t xml:space="preserve">Unemployed should be offered education or training </t>
  </si>
  <si>
    <t>Unemployed should be offered education or training as part of an action plan, for up to 6 weeks during the first 12 months of unemployment, or the first 6 months in the case of young people.</t>
  </si>
  <si>
    <t xml:space="preserve">Reduction of the amount of social assistance for all groups, with the aim...                                                                                                                            </t>
  </si>
  <si>
    <t>Reduction of the amount of social assistance for all groups, with the aim that it will become more financially attractive to accept a job. The ceiling is now between 60% and 80% of the maximum rate of unemployment benefit, depending upon whether the person concerned is married, has a partner or is single. The social assistance amount should not be reduced by more than DKK2500 (€337) per month.</t>
  </si>
  <si>
    <t xml:space="preserve">The new legislation shall contribute to an overall target of increasing employment by 87000 people by 2010.                                                                                                                                         </t>
  </si>
  <si>
    <t xml:space="preserve">An employee and an employer shall have the right to conclude an agreement on...                                                                                                                         </t>
  </si>
  <si>
    <t>An employee and an employer shall have the right to conclude an agreement on part time work for the employee. Any direct or indirect obstacle to or restriction in this right, for instance by virtue of collective agreement, custom or practice, shall be void.</t>
  </si>
  <si>
    <t xml:space="preserve">New Act on part-time work, June 2002                                                                                                                                                                                                                </t>
  </si>
  <si>
    <t xml:space="preserve">Implementing the EU framework agreement on part-time work                                                                                                                                                                                           </t>
  </si>
  <si>
    <t xml:space="preserve">Two additional special holidays per year fgranted to central government's...                                                                                                                            </t>
  </si>
  <si>
    <t>Two additional special holidays per year fgranted to central government's employees. Public employees are thus catching up the improvements set out in collective agreements concluded in the private sector in 2000 by obtaining the right to a sixth week annual leave.</t>
  </si>
  <si>
    <t xml:space="preserve">Collective Agreement in central government sector                                                                                                                                                                                                   </t>
  </si>
  <si>
    <t>31/3/2005</t>
  </si>
  <si>
    <t>Introduction of subsidised periods of employment to upgrade the skills</t>
  </si>
  <si>
    <t>Introduction of subsidised periods of employment to upgrade the skills of people facing labour market difficulties</t>
  </si>
  <si>
    <t xml:space="preserve">Agreement of 8 Januaty 2003 between the social partners of the industrial sector                                                                                                                                                                    </t>
  </si>
  <si>
    <t xml:space="preserve">yes, this agreement is part of the government plan                                                                                                                                                                                                  </t>
  </si>
  <si>
    <t>Cash benefit recipients younger than 25 years will be offered education</t>
  </si>
  <si>
    <t>Cash benefit recipients younger than 25 years should have an offer of education no later than after 6 months of unemployment. The cash benefit rate for young people is reduced to the level of education benefits, when educational benefits are offered after 6 months.</t>
  </si>
  <si>
    <t xml:space="preserve">Increasing of the user fee of adult vocational training                                                                                                                                                 </t>
  </si>
  <si>
    <t>Increasing of the user fee of adult vocational training</t>
  </si>
  <si>
    <t xml:space="preserve">Amendments of the law concerning financing of adult vocational training                                                                                                                                                                             </t>
  </si>
  <si>
    <t xml:space="preserve">2004 tax reform, introducing: 1) a rise of the threshold for the medium tax...                                                                                                                          </t>
  </si>
  <si>
    <t>2004 tax reform, introducing: 1) a rise of the threshold for the medium tax bracket. 2) earned-income tax credit (EITC).</t>
  </si>
  <si>
    <t xml:space="preserve">The budgetary cost is estimated at 0.7% of GDP for the two measures.                                                                                                                                                                                </t>
  </si>
  <si>
    <t xml:space="preserve">low-income earners                                                                                                                                                                                                                                  </t>
  </si>
  <si>
    <t xml:space="preserve">The tax cuts are part of a strategy to raise labour supply.                                                                                                                                                                                         </t>
  </si>
  <si>
    <t xml:space="preserve">The creation of People's stock exchange (Folkeborsen), which provides...                                                                                                                                </t>
  </si>
  <si>
    <t>The creation of People's stock exchange (Folkeborsen), which provides workers with a number of alternatives for the first time: 1) Workers may choose the lifecycle approach, under which the SP administrator continues to make decisions according to the worker’s age. As a worker nears  retirement, investments are switched from equities to bonds and cash; 2) Workers may choose the assisted option, under which they may select the investments themselves with advice from the SP administrator; 3) Workers may also make their own investment choices from among the funds in the People’s Stock Exchange. The government offers online investment tools, including a fund rating system that provides information on administrative fees and rates of return for each fund; 4) Workers may also transfer their account out of the People’s Stock Exchange to a fund managed by an asset manager, who is approved by the SP administrator.</t>
  </si>
  <si>
    <t xml:space="preserve">Stepping-up activation: unemployed are required to enter activation...                                                                                                                                  </t>
  </si>
  <si>
    <t>Stepping-up activation: unemployed are required to enter activation programme after 6 months out of touch with the labour market.</t>
  </si>
  <si>
    <t xml:space="preserve">Introduction of a duty to accept a job                                                                                                                                                                  </t>
  </si>
  <si>
    <t>Introduction of a duty to accept a "reasonable" job from the first day of unemployment (earlier after 3 months).</t>
  </si>
  <si>
    <t xml:space="preserve">The measure is part of a strategy to reduce the length of unemployment spells by increasing pressure on unemployed to accept job offers.                                                                                                            </t>
  </si>
  <si>
    <t xml:space="preserve">Strengthening of the activities of PES and municipalities, concerning...                                                                                                                                </t>
  </si>
  <si>
    <t>Strengthening of the activities of PES and municipalities, concerning upgrading of skills and competence development for persons with little education and ready to take up a job and creation of new placement units targeting weak groups, including people in need of flexi-jobs and vocational rehabilitation.</t>
  </si>
  <si>
    <t xml:space="preserve">Package "More people into employment - lower unemployment"                                                                                                                                                                                          </t>
  </si>
  <si>
    <t xml:space="preserve">2004-2005                                                                                                                                                                                                                                           </t>
  </si>
  <si>
    <t xml:space="preserve">DKK 75 million in 2004 and DKK 35 million in 2005                                                                                                                                                                                                   </t>
  </si>
  <si>
    <t xml:space="preserve">Low-skilled                                                                                                                                                                                                                                         </t>
  </si>
  <si>
    <t xml:space="preserve">Provision of employment by the counties' authorities for those under the age...                                                                                                                         </t>
  </si>
  <si>
    <t>Provision of employment by the counties' authorities for those under the age of 65 and having attained 60 years by the 1 July 1999 who, on account of substantial impairment of physical or mental function or particular social problems, cannot find or maintain employment subject to normal terms on the labour market and who are not provided for under any other legislation.</t>
  </si>
  <si>
    <t xml:space="preserve">Consolidation Act on Social services, n. 708 of June 29 2004                                                                                                                                                                                        </t>
  </si>
  <si>
    <t xml:space="preserve">Danish Ministry of Social Affairs website: www.eng.social.dk/Legislation                                                                                                                                                                            </t>
  </si>
  <si>
    <t xml:space="preserve">people with disabilities                                                                                                                                                                                                                            </t>
  </si>
  <si>
    <t xml:space="preserve">Introduction of a right to two weeks paid training for workers with service...                                                                                                                          </t>
  </si>
  <si>
    <t>Introduction of a right to two weeks paid training for workers with service of three or more years who are made redundant.</t>
  </si>
  <si>
    <t xml:space="preserve">Three-year collective agreements for workers in the industrial sector, concluded on February 1 2004 by the employers' organisation (Danish Industry) and the trade union bargaining cartel (Central Organisation of Industrial Employees).          </t>
  </si>
  <si>
    <t xml:space="preserve">Redundant workers                                                                                                                                                                                                                                   </t>
  </si>
  <si>
    <t xml:space="preserve">The government and the social partners agreed to conduct an in-depth inquiry into training at all levels as a background for further negotiations. To this effect, a Committee was set up in autumn 2004, to undertake a thorough review of current </t>
  </si>
  <si>
    <t xml:space="preserve">Introduction of special coach schemes for ethnic entrepreneurs and setting...                                                                                                                           </t>
  </si>
  <si>
    <t>Introduction of special coach schemes for ethnic entrepreneurs and setting up of centres for entrepreneurs in ghetto areas.</t>
  </si>
  <si>
    <t xml:space="preserve">Government Strategy against Ghettos, May 2004                                                                                                                                                                                                       </t>
  </si>
  <si>
    <t xml:space="preserve">Setting up of a measuring system to focus on ethnic employment initiatiatives. Aim of the measuring system is, among others, to make initiatives and results more visible, to strenghten the management and decision-making basis for the municipal </t>
  </si>
  <si>
    <t xml:space="preserve">New employment allowance and substantial extension of the upper bound of the...                                                                                                                         </t>
  </si>
  <si>
    <t>New employment allowance and substantial extension of the upper bound of the tax-bracket with the lowest tax rates. In total, it is expected that marginal taxation will be reduced for 1.7 million persons with earned income. In accordance with the Government's general tax freeze, the reduction on earned income tax is not accompanied by an increase in other taxes and duties.</t>
  </si>
  <si>
    <t xml:space="preserve">Agreement on Lower taxes on earned income, as part of the Spring Package on tax relief measures, adopted in May 2004                                                                                                                                </t>
  </si>
  <si>
    <t xml:space="preserve">Tax reductions adopted in the framework of the 2010 fiscal policy strategy.                                                                                                                                                                         </t>
  </si>
  <si>
    <t xml:space="preserve">New measures to combat undeclared work and tax fraud: all employees must be...                                                                                                                          </t>
  </si>
  <si>
    <t>New measures to combat undeclared work and tax fraud: all employees must be registered with the relevant authorities from their first working day; insurance companies must ensure that work carried out to rectify damages for which insurance claims have been made is declared properly; national football pools, lottery and gambling body is to terminate its contracts with retailers charged with tax fraud; the launch of a nationwide campaign focused on criminalising undeclared work.</t>
  </si>
  <si>
    <t xml:space="preserve">Campaign against undeclared work and tax fraud, launched by the Government in July 2004                                                                                                                                                             </t>
  </si>
  <si>
    <t xml:space="preserve">Increase of contributions to collectively agreed occupational (                                                                                                                                         </t>
  </si>
  <si>
    <t>Increase of contributions to collectively agreed occupational ("labour market") pensions, to exceed the previous trade union target of 9% of pay (two-third of which paid by employers and one-third by employees). By the end of the three-year agreement, the contribution for all workers in the industry sector will increase to 10.8% of pay. This will entail two increases over the three-year period of 0.9 points each for workers paid on an hourly basis and a single increase of 0.9 points for salaried employees.</t>
  </si>
  <si>
    <t xml:space="preserve">Collective agreements for workers in the industrial sector, concluded on February 1 2004 by the employers' organisation (Danish Industry) and the trade union bargaining cartel (Central Organisation of Industrial Employees)                      </t>
  </si>
  <si>
    <t xml:space="preserve">2005-2007                                                                                                                                                                                                                                           </t>
  </si>
  <si>
    <t xml:space="preserve">Increase of the period of fully paid childbirth-related maternity/paternity...                                                                                                                          </t>
  </si>
  <si>
    <t>Increase of the period of fully paid childbirth-related maternity/paternity leave from 14 to 20 weeks - which may now be taken by both women and men - and introduction of further 'pregnancy leave' of four weeks for women. Introduction of a leave up to one week with full pay if an employee's child is hospitalised.</t>
  </si>
  <si>
    <t xml:space="preserve">Three-year collective agreements for workers in the industrial sector, concluded on February 1 2004 by the employers' organisation (Danish Industry, DA) and the trade union bargaining cartel (Central Organisation of Industrial Employees).      </t>
  </si>
  <si>
    <t xml:space="preserve">EIRO, NAP Empl. 2004                                                                                                                                                                                                                                </t>
  </si>
  <si>
    <t xml:space="preserve">t be paid only by the individual employer.                                                                                                                                                                                                          </t>
  </si>
  <si>
    <t xml:space="preserve">Introduction of the possibility for the parties at local level to conclude...                                                                                                                           </t>
  </si>
  <si>
    <t>Introduction of the possibility for the parties at local level to conclude agreements which deviate from the central collective agreeement, concerning in particular management-employee cooperation, working time and telework, variable working weekly hours.</t>
  </si>
  <si>
    <t xml:space="preserve">Guarantee of relevant education offer to all young people       </t>
  </si>
  <si>
    <t>Guarantee of relevant education offer to all young  people. All young recipients of social assistance between 18 and 25 years of age that do not have a qualifying education will be obliged to apply for education, otherwise they will loose their right to social assistance.</t>
  </si>
  <si>
    <t xml:space="preserve">Integration agreement "A new chance fro everyone", June 2005                                                                                                                                                                                        </t>
  </si>
  <si>
    <t xml:space="preserve">The Danish Reform Strategy 2005-2008, October 2005                                                                                                                                                                                                  </t>
  </si>
  <si>
    <t>/1/2006</t>
  </si>
  <si>
    <t xml:space="preserve">Foreigners that are subject tot the integration law must be covered by an...                                                                                                                            </t>
  </si>
  <si>
    <t>Foreigners that are subject tot the integration law must be covered by an integration contract for the first 7 years after their arrival in Denmark, or until they receive permanent residence permit. The contract implies that the person is obliged to learn Danish and make an effort to get a job.</t>
  </si>
  <si>
    <t xml:space="preserve">January 2006 ???                                                                                                                                                                                                                                    </t>
  </si>
  <si>
    <t xml:space="preserve">Persons with a different ethnic background may be employed in the state...                                                                                                                              </t>
  </si>
  <si>
    <t>Persons with a different ethnic background may be employed in the state sector for up to 12 months at a wage corresponding to 80% of the contractual initial wage. In return, 20% of the working time will be reserved for training and up-grading of skills.</t>
  </si>
  <si>
    <t xml:space="preserve">Integration clause, contained in the collective agreement signed by the social partners in the state sector in February 2005                                                                                                                        </t>
  </si>
  <si>
    <t xml:space="preserve">Migrant workers                                                                                                                                                                                                                                     </t>
  </si>
  <si>
    <t xml:space="preserve">1) Granting of two extra care days per year to parents with small children...                                                                                                                           </t>
  </si>
  <si>
    <t>1) Granting of two extra care days per year to parents with small children during the first 7 years of the child's life; 2) Pension payments will take place during the entire period of maternity leave; 3) Introduction of new parents' right to paid absence from work if their child is hospitalised.</t>
  </si>
  <si>
    <t xml:space="preserve">Collective agreement signed by the social partners in the state sector in February 2005                                                                                                                                                             </t>
  </si>
  <si>
    <t xml:space="preserve">Strengthening of the PES by requiring systematic availability assessments....                                                                                                                           </t>
  </si>
  <si>
    <t>Strengthening of the PES by requiring systematic availability assessments. Stepping up activation after 9 months of unemployment and introducing intensive activation efforts after 2,5 years.</t>
  </si>
  <si>
    <t xml:space="preserve">"Agreement on wealth and welfare and investments in the future": Welfare Agreement                                                                                                                                                                  </t>
  </si>
  <si>
    <t xml:space="preserve">NRP 2006                                                                                                                                                                                                                                            </t>
  </si>
  <si>
    <t xml:space="preserve">Introduction of a subsidised job scheme targeting immigrants and...                                                                                                                                     </t>
  </si>
  <si>
    <t>Introduction of a subsidised job scheme targeting immigrants and descendants. Employment opportunities will be supported by a renewed four party agreement regarding reinforced integration, partnerships with individual enterrprises.</t>
  </si>
  <si>
    <t xml:space="preserve">Increase of the eligible age for the voluntary early retirement scheme in...                                                                                                                            </t>
  </si>
  <si>
    <t>Increase of the eligible age for the voluntary early retirement scheme in 2019-2022 from 60 to 62 years, and eligible age for pensions is to be increased in 2024-2027 from 65 to 67. Starting from 2025, the age limits in the pension system will be indexed to the mean life expectancy of the 60-year-olds, so that the combined period with the early retirement and public pensions(?) wil continue to be 62 and 67 years, respectively. The voluntary early retirement scheme is made more flexible and the early retirement contribution wil now have to be paid for 30 years as opposed to the current 25 years of payment.</t>
  </si>
  <si>
    <t xml:space="preserve">Continued tax freeze combined with 10 billion dkr. tax reduction in 2004 and...                                                                                                                         </t>
  </si>
  <si>
    <t>Continued tax freeze combined with 10 billion dkr. tax reduction in 2004 and 9,5 billion dkr. tax reduction in 2010. Aim of the measure is  to ensure that no tax will increase and to reduce taxes when fiscal scope is available in order to increase incentive to work. This lowering of taxes on income is accompanied by higher taxes on the energy consumption of households.</t>
  </si>
  <si>
    <t xml:space="preserve">NRP; EEO                                                                                                                                                                                                                                            </t>
  </si>
  <si>
    <t xml:space="preserve">Guidance to youth under 25                                                                                                                                                                              </t>
  </si>
  <si>
    <t>Young people under 25 years of age who have not completed an upper secondary education programme and who are not currently enrolled in such a programme will be offered guidance by municipalities. 0</t>
  </si>
  <si>
    <t xml:space="preserve">Internationalisation of PES                                                                                                                                                                             </t>
  </si>
  <si>
    <t>Three new international recruitment centres opened to help companies and job seekers. 0</t>
  </si>
  <si>
    <t xml:space="preserve">Municipalities will take responsibility for operating PES                                                                                                                                               </t>
  </si>
  <si>
    <t>Reorganisation of local job-centres. By August 2009 jobcentres will be run by the municipalities alone and the state-run PES will be abolished from 1 August 2009. From 2010, the municipalities will take full responsibility for all unemployed people, supported by a refund from the central government. However, the benefits for insured unemployed people will still be administered by private unemployment insurance funds. This new single-pronged PES will allow for one management, one type of financial structure and improved economic incentives for the authorities.  PES were previously divided in jobcentres run by the municipalities, jobcentres run by the state, and 11 pilot job-centres where municipal and state structures had been already merged. The state jobcentres handled unemployment benefit recipients; municipal jobcentres handled unemployed recipients of social assistance. The two types of job centres were located in the same buildings, but with different organisational and financial structures. This could potentially increase the variation in practices across municipalities. However, a unified municipal employment system will likely strengthen state-regional_x000D_
monitoring and management and help to ensure that local efforts are made to meet the overall national employment policy objectives. 1</t>
  </si>
  <si>
    <t>/8/2009</t>
  </si>
  <si>
    <t xml:space="preserve">2009 and 2010                                                                                                                                                                                                                                       </t>
  </si>
  <si>
    <t xml:space="preserve">Enhancing vocational education and training programmes                                                                                                                                                  </t>
  </si>
  <si>
    <t>In 10th grade students have to choose at least two different education programmes, one of which must be either a vocational education and training programme or a vocationally oriented upper secondary education programme. Students can also spend up to four weeks in voluntary bridge-building programmes to a vocationally oriented upper secondary education programme or combinations of bridge building to a vocationally oriented upper secondary education programme and a non-paid practical training placement with an educational perspective. The academic year is planned in such a way as to ensure that young people who drop out of an upper secondary education programme stay within the field of education. Exams can be taken in the winter semester, allowing the pupils concerned to begin a vocational education or training programme in January if ready to do so. 1</t>
  </si>
  <si>
    <t xml:space="preserve">School year 2008/2009                                                                                                                                                                                                                               </t>
  </si>
  <si>
    <t xml:space="preserve">More flexibility to work and return to disability pension                                                                                                                                               </t>
  </si>
  <si>
    <t>Receivers of disability pension, who were granted the pension under former rules, are now allowed to return to the labour market without losing the right to return to disability pension at a later stage. 0</t>
  </si>
  <si>
    <t xml:space="preserve">Agreement regarding a Job Scheme, February 2008                                                                                                                                                                                                     </t>
  </si>
  <si>
    <t xml:space="preserve">NRP, 2008-2010                                                                                                                                                                                                                                      </t>
  </si>
  <si>
    <t xml:space="preserve">Job Scheme 2008                                                                                                                                                                                                                                     </t>
  </si>
  <si>
    <t xml:space="preserve">Giving free access to work for workers from New Member States under collective agreement                                                                                                                </t>
  </si>
  <si>
    <t>Workers from New Member States have access to work in Denmark under the same rules as workers from the old Member States, if they work under a collective agreement. If working in Denmark for more than three months, the worker must register with the authorities and present proof that she is covered by a collective agreement. For citizens from New Member States working for employers not covered by a collective agreement there is still a requirement to have a work permit. Workers from New Member States legally employed in Denmark and who become unemployed will have the same right to unemployment benefits and cash benefits as workers from old Member States in the same situation. 1</t>
  </si>
  <si>
    <t>1/5/2008</t>
  </si>
  <si>
    <t xml:space="preserve">Easing work search conditions for non-EU citizens                                                                                                                                                       </t>
  </si>
  <si>
    <t>Changing jobs during a residence period in Denmark is more flexible. Foreigners who have entered the country for employment purposes can start a new job before receiving a new residence and work permit. 0</t>
  </si>
  <si>
    <t xml:space="preserve">Job Plan - 28 February 2008                                                                                                                                                                                                                         </t>
  </si>
  <si>
    <t xml:space="preserve">Job scheme                                                                                                                                                                                                                                          </t>
  </si>
  <si>
    <t xml:space="preserve">Easier to have a work permit for non-EU workers                                                                                                                                                         </t>
  </si>
  <si>
    <t>Expansion of the positive list, reduction of the amount limit in the job card scheme from DKK 450,000 to DKK 375,000 per year; 3. Foreigners who have been granted a residence permit for employment under the positive list, or under the 375,000 kroner rule, may remain in Denmark for 6 months to seek new work after expiry of a contract and/or involuntary unemployment.</t>
  </si>
  <si>
    <t xml:space="preserve">OECD and National Reform Programme 2008                                                                                                                                                                                                             </t>
  </si>
  <si>
    <t xml:space="preserve">Tightening the requirements for passing the citizenship test                                                                                                                                            </t>
  </si>
  <si>
    <t>Tightening the requirements for passing the citizenship test, as well as the Danish test to acquire citizenship; The period in which a foreign worker can stay in Denmark is extended to three years. 1</t>
  </si>
  <si>
    <t xml:space="preserve">Temporary tax rebates for 64-year olds who remain in full-time employment                                                                                                                               </t>
  </si>
  <si>
    <t>Temporary tax rebates for 64-year olds who remain in full-time employment as of age 60. This is achieved if the 64-year-old has worked full-time since the age of 60 and has an average annual earned income below DKK 550,000 from the ages 57-59. 0</t>
  </si>
  <si>
    <t xml:space="preserve">NRP 2008                                                                                                                                                                                                                                            </t>
  </si>
  <si>
    <t xml:space="preserve">The scheme will come gradually into force                                                                                                                                                                                                           </t>
  </si>
  <si>
    <t xml:space="preserve">Tripartite agreement on reduction of sickness absences in companies                                                                                                                                     </t>
  </si>
  <si>
    <t>Agreement for the reduction of sickness absences in companies: 39 specific initiatives focusing on improved dialogue between employer, long-term sick employee and job centres. The central elements of the agreement are: 1. Job centres should be able to offer assistance to employees on long-term sick leave, for example in the form of guidance and retraining as well as in-house company training. 2. Before the fourth week of sick leave, employers must communicate with the employees in order to establish if they can continue working and what the company can do to support this. 3. After eight weeks on sick leave, the job centre will assess whether the possibility exists of a partial return to work. 4. The current `Doctor's note on incapacity' is replaced by a so-called `opportunity statement', based on two parts: 1) the dialogue between the employer and sick employee about a possible re-entry into the labour market, and 2) evaluation by a doctor of the outcome of the `opportunity statement'. 1</t>
  </si>
  <si>
    <t xml:space="preserve">Tripartite agreement of 29 September 2008                                                                                                                                                                                                           </t>
  </si>
  <si>
    <t>29/9/2008</t>
  </si>
  <si>
    <t xml:space="preserve">EUR 23 million                                                                                                                                                                                                                                      </t>
  </si>
  <si>
    <t xml:space="preserve">Reduction on the employment requirements for postponed pension                                                                                                                                          </t>
  </si>
  <si>
    <t>Reduction on the employment requirements for postponed pension - to improve pensioners' opportunities to work. 0</t>
  </si>
  <si>
    <t xml:space="preserve">Improved opportunities to work for pensioners                                                                                                                                                           </t>
  </si>
  <si>
    <t>Introducing a special lower-limit allowance of DKK 30,000 per year on the work income for pensioners receiving public old-age pension. 1</t>
  </si>
  <si>
    <t xml:space="preserve">Old workers                                                                                                                                                                                                                                         </t>
  </si>
  <si>
    <t xml:space="preserve">Incentives to work between 60 and 64 of age                                                                                                                                                             </t>
  </si>
  <si>
    <t>1. Introduction of a tax credit to encourage people to work continuously between 60 and 64; 2. Increase in the amount of income that can be earned before pension benefits are withdrawn. 1</t>
  </si>
  <si>
    <t xml:space="preserve">Modified supplementary unemployment benefits                                                                                                                                                            </t>
  </si>
  <si>
    <t>Supplementary unemployment benefits can be received for 30 weeks within 104 weeks. The adjustment shall create increased transition from part-time work to full-time work by ensuring sufficient incentives with employers and employees. Previously, part-time employees with terms of notice were eligible for part-time unemployment benefits for 50 weeks within a period of 70 weeks and those without terms of notice were eligible for part-time unemployment benefits for 4 years within a period of 6 years. _x000D_
The adjustment is expected to have an employment effect of 1,700 full-time persons. 0</t>
  </si>
  <si>
    <t xml:space="preserve">National Country Report, 2008-2010                                                                                                                                                                                                                  </t>
  </si>
  <si>
    <t>/2/2008</t>
  </si>
  <si>
    <t xml:space="preserve">Widening the scope of activation measures                                                                                                                                                               </t>
  </si>
  <si>
    <t>Widening the scope of activation measures and changing the enforcement of availability criteria. Previously, the rules concerning availability to work were enforced by requiring 4 job applications per week per unemployed. Now: 1) Immediately after a person has become unemployed, the unemployment insurance benefit fund is obliged to explain what the availability rules mean to the unemployed. 2) When the unemployed comes to the first meeting a job search plan is made for the next 3 months; 3) The right-and-duty to participate in ALMP (principle of mutual obligations) will take place after 3 months rather than 6 months of unemployed for all unemployed under 30 years and will be simplified with respect to what offers various target groups should receive. 1</t>
  </si>
  <si>
    <t xml:space="preserve">ECFIN-EPC database on EERP                                                                                                                                                                                                                          </t>
  </si>
  <si>
    <t xml:space="preserve">Financial sector: extension by two weeks of parental leave with full pay                                                                                                                                </t>
  </si>
  <si>
    <t>Collective agreement for the financial sector: extension by two weeks of parental leave with full pay. 0</t>
  </si>
  <si>
    <t xml:space="preserve">Collective agreement in the financial sector, February 2008                                                                                                                                                                                         </t>
  </si>
  <si>
    <t xml:space="preserve">Financial sector: flexible working time model agreed                                                                                                                                                    </t>
  </si>
  <si>
    <t>Flexible working time model agreed in the collective agreement for the financial sector. Companies and shop stewards will be able to agree on working time organised as `individual flexible working time'. Over a 12-month period, each employee will be able to deviate from the standard working hours by either increasing or reducing their hours, provided that a maximum weekly average of 42.5 hours is maintained. The average number of hours during the agreed flexible period must be the standard 37 hours a week. Surplus hours after this period can either be remunerated or transferred to a `time bank'; the latter acts as a form of time off in-lieu, which can be `spent' at a later stage. 0</t>
  </si>
  <si>
    <t>28/2/2008</t>
  </si>
  <si>
    <t xml:space="preserve">Early action plan for 15-17 year olds school drop-out                                                                                                                                                   </t>
  </si>
  <si>
    <t>Package of measures including mentorship and reading assistance. 1</t>
  </si>
  <si>
    <t xml:space="preserve">EU-OECD questionnaire                                                                                                                                                                                                                               </t>
  </si>
  <si>
    <t xml:space="preserve">Ensuring better  ALMPs reactiveness                                                                                                                                                                     </t>
  </si>
  <si>
    <t>ALMP expenditure increasing automatically when unemployment rises; educational ALMP (training) measures targeted at less-skilled and  directed towards areas with labour shortages; unemployed will receive financial support for training during start-up in a new job to increase willingness of employers to hire workers who are not qualified at day one. 1</t>
  </si>
  <si>
    <t xml:space="preserve">End of transitional rules for EU10 workers                                                                                                                                                              </t>
  </si>
  <si>
    <t>End of restrictions for immigrant workers from the 10 New Member States which joined the EU in 2004. 0</t>
  </si>
  <si>
    <t>/5/2009</t>
  </si>
  <si>
    <t xml:space="preserve">New income tax credit                                                                                                                                                                                   </t>
  </si>
  <si>
    <t>Earned income tax credit was increased from 4percent to 4.25percent whereas bottom tax is adjusted from 5.48percent to 5.04percent, with adjustment of personal allowance from DKK 42400 to DKK 42900. 0</t>
  </si>
  <si>
    <t xml:space="preserve">Stricter rules on compulsory activation of young unemployed                                                                                                                                             </t>
  </si>
  <si>
    <t xml:space="preserve">All unemployed below the age of 30 will be required to take their first job interview within one month of unemployment instead of after three months and compulsory activation starts after 3 months. Formerly, compulsory activation set in after 6 months for those below 30 and who received unemployment benefits. 0_x000D_
</t>
  </si>
  <si>
    <t xml:space="preserve">Extra state funds for financing PES activities                                                                                                                                                          </t>
  </si>
  <si>
    <t>In order to provide incentives to job centres, the State refunds 50% of the benefits for the unemployed who participated in training, 30% for other participants. A common maximum amount of the costs for active measures was introduced for all target groups. 0</t>
  </si>
  <si>
    <t xml:space="preserve">EEO quarterly report 2011                                                                                                                                                                                                                           </t>
  </si>
  <si>
    <t xml:space="preserve">Action plan for active labour market policies                                                                                                                                                           </t>
  </si>
  <si>
    <t>Action plan for streghtening active labour market policies provided by PES: decentralized survey to collect best practices and measures; support to creation of company-based employment centres; streghtening of the role of consellors in jobcentres; centralized critical review. 1</t>
  </si>
  <si>
    <t>/7/2010</t>
  </si>
  <si>
    <t xml:space="preserve">Action plan on long-term unemployment                                                                                                                                                                   </t>
  </si>
  <si>
    <t>Package of measures tailored to long-term unemployed: Specific screening abilities of long-term unemployed in the context of universal assessment of competences; ear-marked funds for training long-term unemployed; specific assistance for employers hiring long-term unemployed; relevant catalogue of vacancies for long-term unemployed;</t>
  </si>
  <si>
    <t>/5/2010</t>
  </si>
  <si>
    <t xml:space="preserve">EUR 67 million                                                                                                                                                                                                                                      </t>
  </si>
  <si>
    <t xml:space="preserve">Action plan for recruitment of foreign workforce                                                                                                                                                        </t>
  </si>
  <si>
    <t>Package of measures for rectruitment of foreign workers in order to increase quantity and quality of Danish workforce:_x000D_
improved guidance for foreign workers; electronic database for authorities granting work permits and other job-related documents; stricter controls for studying permits and access to labour market for foreign graduates. 1</t>
  </si>
  <si>
    <t xml:space="preserve">In-work tax free premium for lone parents                                                                                                                                                               </t>
  </si>
  <si>
    <t>In-work tax free premium for lone parents who enter work after having been long-term unemployed or receiving cash, rehabilitation or sickness benefits for more than one year. 1</t>
  </si>
  <si>
    <t xml:space="preserve">Strenghtening eligibility conditions                                                                                                                                                                    </t>
  </si>
  <si>
    <t>Conditions for regaining the right to unemployment benefits will be harmonised with the rules for qualifying for benefits, in the first place. In both case, criteria is 52 weeks of full-time employment during the previous 3 years, up from 26 weeks in 3 years. 0</t>
  </si>
  <si>
    <t xml:space="preserve">Reform of the unemployment benefit system in order to motivate unemployed persons to look for work sooner                                                                                                                                           </t>
  </si>
  <si>
    <t xml:space="preserve">Limitation of the maximum period during which unemployed people can receive benefits                                                                                                                    </t>
  </si>
  <si>
    <t>Maximum period is 2 out of the last 3 years - half the earlier '4 out of 6' years. 1</t>
  </si>
  <si>
    <t>//2013</t>
  </si>
  <si>
    <t>Finland</t>
  </si>
  <si>
    <t xml:space="preserve">Launching of a scheme providing funding for people in employment to...                                                                                                                                  </t>
  </si>
  <si>
    <t>Launching of a scheme providing funding for people in employment to undertake vocational training courses on their own initiative (third phase of the so-called "training guarantee scheme"). The benefit will be granted only for full-time vocational training of up to one and a half year's duration, undertaken at the initiative of the employee. The benefit will be equal to 0% of unemployment benefit. A condition for receiving the training benefit is that the applicant has been employed by the same employer for at least one year altogether and to have a working history totalling a least five years.</t>
  </si>
  <si>
    <t xml:space="preserve">National Programme on Ageing Workers (Training) PLEASE CONFIRM REFERENCE AND THAT MEASURE ADOPTED IN 2000                                                                                                                                           </t>
  </si>
  <si>
    <t>The measure is part of a programme of adult training-related reform agreed by the social partners during 1995-9, as compensation for agreements regarding the unemployment insurance system. The first phase concerned the training of long-term une</t>
  </si>
  <si>
    <t xml:space="preserve">The accrual rate for the  post-contingency period in unemployment pensions...                                                                                                                           </t>
  </si>
  <si>
    <t>The accrual rate for the  post-contingency period in unemployment pensions and subsequent disability pensions is abolished for those aged between 60 and 64.</t>
  </si>
  <si>
    <t xml:space="preserve">Economic Survey Finland                                                                                                                                                                                                                             </t>
  </si>
  <si>
    <t xml:space="preserve">Raising the minimum age for eligibility to individual early retirement from...                                                                                                                          </t>
  </si>
  <si>
    <t>Raising the minimum age for eligibility to individual early retirement from 58 to 60 years</t>
  </si>
  <si>
    <t xml:space="preserve">Rodolfo Debenedetti Foundation Database; Economic Survey Finland                                                                                                                                                                                    </t>
  </si>
  <si>
    <t xml:space="preserve">Expansion of the budget for apprenticeship and integration of immigrants...                                                                                                                             </t>
  </si>
  <si>
    <t>Expansion of the budget for apprenticeship and integration of immigrants PLEASE CONFIRM AND COMPLETE</t>
  </si>
  <si>
    <t xml:space="preserve">PLEASE PROVIDE A REFERENCE                                                                                                                                                                                                                          </t>
  </si>
  <si>
    <t xml:space="preserve">Yes, it follow the act on the integration of immigrants and reception of asylum seekers of 1999                                                                                                                                                     </t>
  </si>
  <si>
    <t xml:space="preserve">Cuts in employers' social security contributions for pensions and...                                                                                                                                    </t>
  </si>
  <si>
    <t>Cuts in employers' social security contributions for pensions and unemployment insurance schemes. National pensions contributions in the lowest bracket levied for the private employers are lowered by 0,4 percentage points to 2 per cent (grading the private employers contribution are 2.00,  4,00,  and 4,90  per cent of the payroll).</t>
  </si>
  <si>
    <t xml:space="preserve">Budget Law 2001                                                                                                                                                                                                                                     </t>
  </si>
  <si>
    <t xml:space="preserve">Tax cuts worth FIM 0,9 billion, in favour of low- and middle-income earners.                                                                                                                            </t>
  </si>
  <si>
    <t>Tax cuts worth FIM 0,9 billion, in favour of low- and middle-income earners.</t>
  </si>
  <si>
    <t xml:space="preserve">Centralised income policy agreement for the period 2001-2002, signed by the social partners on 15 December 2000.                                                                                                                                    </t>
  </si>
  <si>
    <t xml:space="preserve">low-income and middle-income earners                                                                                                                                                                                                                </t>
  </si>
  <si>
    <t xml:space="preserve">The measure represents the government's committment in the framemwork of the two-year central agreement on income policy of November 2000                                                                                                           </t>
  </si>
  <si>
    <t xml:space="preserve">Tax deduction on domestic work (care, service, maintenance and improvement...                                                                                                                           </t>
  </si>
  <si>
    <t>Tax deduction on domestic work (care, service, maintenance and improvement work) available for 60% of the wage/costs incurred when buying services from an enterprise, an entrepreneur or a non-profit organisation. Following temporary regional experiments, domestic work continues to be promoted in line with the tax-related subsidy model. The maximum deduction is FIM 5000, comprising a FIM 500 excess deduction (2001). The sums for tax assessment for 2002 are 900 Euro and 100 Euro respectively. If the deduction exceeds the amount of payable state tax, the exceeding amount may be deducted from the municipal tax, health insurance payment and church tax.</t>
  </si>
  <si>
    <t xml:space="preserve">Economic survey, Finland                                                                                                                                                                                                                            </t>
  </si>
  <si>
    <t xml:space="preserve">Household workers                                                                                                                                                                                                                                   </t>
  </si>
  <si>
    <t xml:space="preserve">1) Reducing the age limit for having acces to partial retirement from 58 to...                                                                                                                          </t>
  </si>
  <si>
    <t>1) Reducing the age limit for having acces to partial retirement from 58 to 56 years. 2) The temporary Act on part-time pension arrangements is also extended by 2 years to the end of 2002.</t>
  </si>
  <si>
    <t xml:space="preserve">Economic Survey Finlad                                                                                                                                                                                                                              </t>
  </si>
  <si>
    <t xml:space="preserve">1) 2001; 2) 2002                                                                                                                                                                                                                                    </t>
  </si>
  <si>
    <t xml:space="preserve">Increasing the earnings-related element of unemployment benefit.                                                                                                                                        </t>
  </si>
  <si>
    <t>Increasing the earnings-related element of unemployment benefit.</t>
  </si>
  <si>
    <t>1/3/2002</t>
  </si>
  <si>
    <t xml:space="preserve">Two-year centralised income policy agreement, providing for a 3.1% labour...                                                                                                                            </t>
  </si>
  <si>
    <t>Two-year centralised income policy agreement, providing for a 3.1% labour costs increase in 2001 and for a 2.3% increase in 2002.  The agreement also provides for an indexation clause, whereby if inflation exceeds 2.6% over the period from January 2001 to December 2001 pay will be increased by the corresponding percentage, and for an incomes porgression clause, aimed at ensuring that there is equal wage development for those sectors that fall behind the average wage development for all workers.</t>
  </si>
  <si>
    <t xml:space="preserve">Centralised income policy agreement for the period 2001-2002, signed by the social partners on 17 November 2000.                                                                                                                                    </t>
  </si>
  <si>
    <t xml:space="preserve">The agreement, which is by nature a recommendation, will be implemented by means of sector-level bargaining.                                                                                                                                        </t>
  </si>
  <si>
    <t xml:space="preserve">Continuing for two years the existing 'job rotation' sabbatical leave scheme.                                                                                                                           </t>
  </si>
  <si>
    <t>Continuing for two years the existing 'job rotation' sabbatical leave scheme.</t>
  </si>
  <si>
    <t xml:space="preserve">Yes. Continuation of existing scheme                                                                                                                                                                                                                </t>
  </si>
  <si>
    <t xml:space="preserve">Lengthening to two years the maximum period for paying combined subsidy </t>
  </si>
  <si>
    <t>Lengthening to two years the maximum period for paying combined subsidy to the employer (i.e. labour market support plus employment subsidy paid to the employer), for the employment of a jobseeker who has been unemployed for over 500 days and receives labour market support.</t>
  </si>
  <si>
    <t xml:space="preserve">Second Wave Reform of the Finnish PES, 2001 PLEASE COMPLETE                                                                                                                                                                                         </t>
  </si>
  <si>
    <t xml:space="preserve">EEO Review Spring 2002                                                                                                                                                                                                                              </t>
  </si>
  <si>
    <t xml:space="preserve">Obliging the municipalities and employment offices to cooperate in order to...                                                                                                                          </t>
  </si>
  <si>
    <t>Obliging the municipalities and employment offices to cooperate in order to provide a suitable service package in the form of a Rehabilitative Work Experience for difficult to employ people. The practical implementation of rehabilitative work experience is dedcided by the municipalities and is intended as a new possibility for long-term unemployed persons living on labour market support or income support. Clients are assigned rehabilitative work experience only if it has not been possible to help them with conventional employment measures. For young unemployment under the age of 25, refusing a rehabilitative work experience withouth an acceptable reason engenders the loss of labour market support for a fixed period or decreased income support.  The state compensate hte municipalities for the costs caused by rehabilitative work experiences from the budget of the Ministry of Labour.</t>
  </si>
  <si>
    <t xml:space="preserve">Act n. 186/2001 on Rehabilitatiive Work Experience                                                                                                                                                                                                  </t>
  </si>
  <si>
    <t>1/9/2001</t>
  </si>
  <si>
    <t xml:space="preserve">Low-skilled; long-term unemployed (difficult to employ people)                                                                                                                                                                                      </t>
  </si>
  <si>
    <t xml:space="preserve">The measure is part of a larger reform programme initiated in 1998, including the Employment Services Act, the Act on Income Support and other amendments to existing legislation.                                                                  </t>
  </si>
  <si>
    <t xml:space="preserve">A joint steering group consisting of persons from the Ministry of Labor and the Ministry od Social Affairs and Health has been set up for the implementation and monitoring of the Act on Rehabilitative Work Experience.                           </t>
  </si>
  <si>
    <t xml:space="preserve">Introducing an individual jobseeking plan for those who have been unemployed...                                                                                                                         </t>
  </si>
  <si>
    <t>Introducing an individual jobseeking plan for those who have been unemployed for five months, including joobseeking individualised work, training and coaching places.</t>
  </si>
  <si>
    <t xml:space="preserve">It follows and further the reform of the employment policy system initiated in 1998 and entered into force in 1999.                                                                                                                                 </t>
  </si>
  <si>
    <t xml:space="preserve">Replacing practical training with coaching for working life, for those...                                                                                                                               </t>
  </si>
  <si>
    <t>Replacing practical training with coaching for working life, for those people who have received vocational training or reached 25 years of age. Coaching for working life aims to support the return to working life and to upgrade the skills and employability of the unemployed. Practical training as an employment-promoting measure has been limited to young people withouth vocational training who are in receipt of labour market support.</t>
  </si>
  <si>
    <t xml:space="preserve">Cutting unemployment pensions (allowing early retirement for long-term...                                                                                                                               </t>
  </si>
  <si>
    <t>Cutting unemployment pensions (allowing early retirement for long-term unemployed) for people born in 1950 or later. If people become unemployed at the age of 57, they will be entitled to the income-related daily unemployment allowance until the age of 65 if they have worked for five years during the previous 15. Those born before 1950 will be entitled to a daily unemployment allowance from the age of 55 until the age of 60; thereafter, early retirement and then full retirement will be possible.</t>
  </si>
  <si>
    <t xml:space="preserve">Agreement on pension and unemployment insurance reforms, reached by the government, the social partners and pension institutions on 12 November 2001                                                                                                </t>
  </si>
  <si>
    <t xml:space="preserve">Unifying the allowances for employees' travel, accomodation and other...                                                                                                                                </t>
  </si>
  <si>
    <t>Unifying the allowances for employees' travel, accomodation and other maintenance costs (corresponding to € 7 per day) in case of labour market training, jobseeking training, work experience and practical training for long-term unemployed people.</t>
  </si>
  <si>
    <t xml:space="preserve">1) Reducing the notice period related to the termination of employment...                                                                                                                               </t>
  </si>
  <si>
    <t>1) Reducing the notice period related to the termination of employment contracts in the case of short-term employment relationships. Applying a longer notice period of six months once an employment relationship has continued for more than 12 years (from currently 15 years); 2) introducing a comprehensive compensation system for cases of groundless termination of the employment relationship by the employer.The compensation amount that can normally be awarded to the employee in such cases is a minimum of three months' pay and a maximum of 24 months.</t>
  </si>
  <si>
    <t xml:space="preserve">Act n. 55/2001 Reforming the Employment Contracts Act, June 2001                                                                                                                                                                                    </t>
  </si>
  <si>
    <t>/6/2001</t>
  </si>
  <si>
    <t xml:space="preserve">Reduction in employees' social security contributions to pensions and...                                                                                                                                </t>
  </si>
  <si>
    <t>Reduction in employees' social security contributions to pensions and unemployment insurance schemes by 0,1% in small companies and 0,35% in big enterprises.</t>
  </si>
  <si>
    <t xml:space="preserve">Budget Law 2002                                                                                                                                                                                                                                     </t>
  </si>
  <si>
    <t xml:space="preserve">Introduction of an adult education subsidy: working adults are eligible for...                                                                                                                          </t>
  </si>
  <si>
    <t>Introduction of an adult education subsidy: working adults are eligible for AES as compensation for loss of income during vocational training.  The subsidy is payable for those with an employment history of at least 10 years. For each month of employment, the length of time for which financial aid is available is prolonged by 0,8 days.</t>
  </si>
  <si>
    <t xml:space="preserve">Finnish Ministry of Finance                                                                                                                                                                                                                         </t>
  </si>
  <si>
    <t xml:space="preserve">Temporarily amending the act governing social assistance, so that at least...                                                                                                                           </t>
  </si>
  <si>
    <t>Temporarily amending the act governing social assistance, so that at least 20 per cent of earned income but at most EUR 100 a month will not be taken into account when allowances are granted.</t>
  </si>
  <si>
    <t xml:space="preserve">Revising the computation principles applied in pension wages over a...                                                                                                                                  </t>
  </si>
  <si>
    <t>Revising the computation principles applied in pension wages over a transition period, so that in future it will be possible to retire flexibly between the ages of 62 and 68. Part-time retirement will be restrained by means of cuts in the benefits. The longer people remain in working life, the more the pension grows. This incentive accrual is 4.5 per cent a year between the ages of 63 and 68. On the basis of a flexible old-age pension, 62-year-olds can opt for early old-age pension, in which case a 0.6 per cent cut is made in the pension for every month on early retirement preceding the age of 63. Where retirement is deferred from the age of 68 onwards, the pension is raised by 0.4 per cent for each month postponed. The age of eligibility for part-time pension will be brought forward to the age of 58 from the current 56 years, which was enacted on the basis of a temporary act. For those on part-time pension, old-age pension will accrue at half the current rate.</t>
  </si>
  <si>
    <t xml:space="preserve">Government Resolution of 13 November 2001, supporting the agreement-in-principle signed on 12 November 2001 by the central labour market organisations on pension and unemployment insurance reforms in the private sector                          </t>
  </si>
  <si>
    <t xml:space="preserve">EIRO, Economic Survey Finland                                                                                                                                                                                                                       </t>
  </si>
  <si>
    <t>The period of employment required for entitlement to income-related daily unemployment allowance for new entrants</t>
  </si>
  <si>
    <t>The period of employment required for entitlement to income-related daily unemployment allowance will remain at 10 months for people who become unemployed for the first time. However, for subsequent periods of unemployment the period of employment required to reacquire rights to the allowance will be reduced from 10 to 8 months. The period during which the necessary employment to receive the income-related daily allowance can be built up will be extended from 24 to 28 months. Job seekers who refuse to establish a plan of job search with local employment offices will lose two months of unemployment benefits. Unemployment benefits will be granted until the age of 65 for those becoming unemployed at the age of 57 and having worked for 5 years during the last 15 years.</t>
  </si>
  <si>
    <t xml:space="preserve">Duration of income-related daily unemployment allowance extended to 500 days.                                                                                                                           </t>
  </si>
  <si>
    <t>Duration of income-related daily unemployment allowance extended to 500 days.</t>
  </si>
  <si>
    <t xml:space="preserve">Increasing daily unemployment allowance for people dismissed due to economic reasons                                                                                                                    </t>
  </si>
  <si>
    <t>Increasing the daily unemployment allowance for people who have been dismissed for economic reasons or reasons related to production and who have been in the same employment for at lest 20 eyars, up to on average FIM 130 during the first 130 days of unemployment.</t>
  </si>
  <si>
    <t xml:space="preserve">Workers dismissed for economic reasons (collective dismissal)                                                                                                                                                                                       </t>
  </si>
  <si>
    <t xml:space="preserve">Defining more precise criteria for deciding of the general validity of...                                                                                                                               </t>
  </si>
  <si>
    <t>Defining more precise criteria for deciding of the general validity of collective agreements, i.e. their biding application on all employees and employers in a given sector. Until now, a collective agreement was deemed to be binding on all employers and employees in a sector, and not just on the members of the signatory organisations, if at least half of the sector's employers belong to the relevant employers' organisation (calculated on the basis of statistical data). To this must now be added other criteria, such as the established practice of collective agreements in the sector, the general level of membership of both trade unions and employers' organisations and the goal of general validity as a wide-ranging guarantee of minimum conditions for the employees of unorganised employers. The minimum terms applied in employment contracts will continue to be determined by the generally valid collective agreement for a sector. The employer must follow at least those provisions of a national collective agreement regarded as reprsentative in the concerned sector which apply to any terms and conditions of the employment relationship, that may concern the work prformed by the employee or work equivalent to it.</t>
  </si>
  <si>
    <t xml:space="preserve">Act n. 55/2001 Reforming the Employment Contracts Act, of 26 January 2001                                                                                                                                                                           </t>
  </si>
  <si>
    <t xml:space="preserve">EIRO; NATLEX                                                                                                                                                                                                                                        </t>
  </si>
  <si>
    <t>The general validity of an agreement will be confirmed by a committee to be established by the Council of State, which consists of three impartial members. The decision concerning general validity willbe published in a register maintained by th</t>
  </si>
  <si>
    <t xml:space="preserve">Setting the objectives, definitions and principles of the public employment...                                                                                                                          </t>
  </si>
  <si>
    <t>Setting the objectives, definitions and principles of the public employment services (e.g. promotion of gender equality, free services, languages), the  basicsof the employment services' work, the services provided, the concept of job seeking plan, the services to develop competences of job seekers, collaboration patterns between public authorities.</t>
  </si>
  <si>
    <t xml:space="preserve">Public Employment Services Act n. 1295/2002                                                                                                                                                                                                         </t>
  </si>
  <si>
    <t xml:space="preserve">Natlex                                                                                                                                                                                                                                              </t>
  </si>
  <si>
    <t xml:space="preserve">Individual early pension is no longer granted to those born after 1943                                                                                                                                  </t>
  </si>
  <si>
    <t>Individual early pension is no longer granted to those born after 1943</t>
  </si>
  <si>
    <t xml:space="preserve">In certain municipalities in north of Finland and archipelago the social...                                                                                                                             </t>
  </si>
  <si>
    <t>In certain municipalities in north of Finland and archipelago the social security contributions of private employers and state enterprises will not be collected 2003-2005</t>
  </si>
  <si>
    <t xml:space="preserve">2003-2005                                                                                                                                                                                                                                           </t>
  </si>
  <si>
    <t xml:space="preserve">Further reductions in taxation supporting the income agreement (15.12.2000) ...                                                                                                                         </t>
  </si>
  <si>
    <t>Further reductions in taxation supporting the income agreement (15.12.2000)  + Tax cuts to support the 2003-2004 central income policies agreement, worth about € 100 million.</t>
  </si>
  <si>
    <t xml:space="preserve">2003 State Budget Law                                                                                                                                                                                                                               </t>
  </si>
  <si>
    <t xml:space="preserve">EIRO; Economic survey, Finland                                                                                                                                                                                                                      </t>
  </si>
  <si>
    <t xml:space="preserve">Private employers' national pensions contributions on the lowest bracket is...                                                                                                                          </t>
  </si>
  <si>
    <t>Private employers' national pensions contributions on the lowest bracket is lowered by 0,65 %-points and in the other brackets by 0,45 %-points.</t>
  </si>
  <si>
    <t xml:space="preserve">The minimum age for part-time pension will rise to 58 for those born in 1947...                                                                                                                         </t>
  </si>
  <si>
    <t>The minimum age for part-time pension will rise to 58 for those born in 1947 or later and the size of the pension is reduced. The current minimum age of 56 will continue to apply to those born before 1947. Changes in unemployment pension will become effective on 1 August 2002.</t>
  </si>
  <si>
    <t xml:space="preserve">Extending the period of increased income-related unemployment benefit from...                                                                                                                           </t>
  </si>
  <si>
    <t>Extending the period of increased income-related unemployment benefit from 130 to 150 days for employees with 20 years' emolyment record.</t>
  </si>
  <si>
    <t xml:space="preserve">Two-year centralised income policy agreement, November 2002                                                                                                                                                                                         </t>
  </si>
  <si>
    <t xml:space="preserve">Planned wage costs increases by a total of 2.9% from 1 March 2003 and by...                                                                                                                             </t>
  </si>
  <si>
    <t>Planned wage costs increases by a total of 2.9% from 1 March 2003 and by 2.2% from 1 March 2004. These include general increases for all workers, plus a 'union increment' for sectoral distribution and an 'equality increment' to be used for improving gender wage equality. A general negotiation clause, as well as a wage development clause and an index clause, meaning that wages must increase by up to 0.4% if the rise in the consumer prices index from November 2002 to October 2003 exceeds 2.7%, are also provided.</t>
  </si>
  <si>
    <t xml:space="preserve">Extending the partial care leave - whereby parents of young children may...                                                                                                                             </t>
  </si>
  <si>
    <t>Extending the partial care leave - whereby parents of young children may reduce their working hours - to cover a child's first years at school.</t>
  </si>
  <si>
    <t xml:space="preserve">Continuation for another five years of the experimental 'job alternation'...                                                                                                                            </t>
  </si>
  <si>
    <t>Continuation for another five years of the experimental 'job alternation' scheme, which enables employees to take a period of sabbatical leave while being temporarily replaced by an unemployed person. The compensation for longer-serving workers who take leave has been increased and a requirement of 10 years prior employment introduced for entitlement to leave. The job alternation leave scheme was launched as an experiment in 1996, with the aim of cutting unemployment and helping employee at work. The present scheme provides for a period of leave of between 90 and 359 days, agreed voluntarily between the employer and the employee with an unemployed person obligatory hired as a substitute worker during the absence of the permanent employee. During the leave, employees receive a compensation equal to 70% of the unemployment benefit.</t>
  </si>
  <si>
    <t xml:space="preserve">Act n. 1305/2002 on Job Alternation Leave                                                                                                                                                                                                           </t>
  </si>
  <si>
    <t>31/12/2007</t>
  </si>
  <si>
    <t xml:space="preserve">Job Alternation Leave has been in force since the beginning of 1996 (Act 1663/1995)                                                                                                                                                                 </t>
  </si>
  <si>
    <t xml:space="preserve">Elaboration of individualised programmes for all long-term unemployed. Every...                                                                                                                         </t>
  </si>
  <si>
    <t>Elaboration of individualised programmes for all long-term unemployed</t>
  </si>
  <si>
    <t xml:space="preserve">Act n. 944/2003 amending the Public Employment Services Act n. 1295/2002 (PLEASE CONFIRM REFERENCE)                                                                                                                                                 </t>
  </si>
  <si>
    <t xml:space="preserve">NATLEX                                                                                                                                                                                                                                              </t>
  </si>
  <si>
    <t xml:space="preserve">Young unemployed                                                                                                                                                                                                                                    </t>
  </si>
  <si>
    <t xml:space="preserve">Provision of subsidies for the creation of social enterprises employing at...                                                                                                                           </t>
  </si>
  <si>
    <t>Provision of subsidies for the creation of social enterprises employing at least 30% of people with disabilities.</t>
  </si>
  <si>
    <t xml:space="preserve">Act on Social Enterprises n. 1351/2003                                                                                                                                                                                                              </t>
  </si>
  <si>
    <t xml:space="preserve">Measure wirth ? 4,2 million                                                                                                                                                                                                                         </t>
  </si>
  <si>
    <t xml:space="preserve">Elaboration of individualised programmes for all long-term unemployed.                           </t>
  </si>
  <si>
    <t>Every unemployed younger than 25 will be proposed a training, an apprenticeship or an employment after three months of unemployment</t>
  </si>
  <si>
    <t xml:space="preserve">1) Raising the qualifying age for early old age pension from 60 to 62; 2)...                                                                                                                            </t>
  </si>
  <si>
    <t>1) Raising the qualifying age for early old age pension from 60 to 62; 2) phasing-out the individual early retirement pension, which was intended for those with reduced working capacity aged 60 to 64; 3) phasing-out the 'unemployment pension' (for older unemployed workers) by 2009.</t>
  </si>
  <si>
    <t xml:space="preserve">Pension Reform, June 2003 PLEASE COMPLETE                                                                                                                                                                                                           </t>
  </si>
  <si>
    <t xml:space="preserve">2005-2009                                                                                                                                                                                                                                           </t>
  </si>
  <si>
    <t xml:space="preserve">Older unemployed workers                                                                                                                                                                                                                            </t>
  </si>
  <si>
    <t xml:space="preserve">Further reductions in taxation supporting the income agreement for 2003-2004                                                                                                                            </t>
  </si>
  <si>
    <t>Further reductions in taxation supporting the income agreement for 2003-2004</t>
  </si>
  <si>
    <t xml:space="preserve">Finnish Ministry of Finance, Economic survey, Finland                                                                                                                                                                                               </t>
  </si>
  <si>
    <t xml:space="preserve">Abolishing the general retirement age of 65. Workers may instead start to...                                                                                                                            </t>
  </si>
  <si>
    <t>Abolishing the general retirement age of 65. Workers may instead start to receive an ordinary old age pension at any time they choose between the ages of 63 and 68.</t>
  </si>
  <si>
    <t xml:space="preserve">1) Making the accrual of pension entitlements take place between the ages of...                                                                                                                         </t>
  </si>
  <si>
    <t>1) Making the accrual of pension entitlements take place between the ages of 18 and 68 instead of current 23 and 65; 2) introducing an annual pension accrual rate of 1.5% until the age of 52, of 1.9% from the age of 53 to 62 and 4.5% between 63 and 68 years of age. These accrual rates will replace the current rates of 1.5% for those under 60 and 2.5% for those aged 60 or over; 3) abolition of the ceiling on the maximum pension: the amount of the pension will no longer be restricted (currently it stands at maximum  60% of the monthly earned income upon which the calculation of pension is based); 4) calculating the pensionable wage on the basis of employees' whole working career and not any more on the basis of the last 10 years work history; 5) in 2009, pension levels will begin to reflect changes in average life expectancy.</t>
  </si>
  <si>
    <t xml:space="preserve">Increase in the deduction of spouses' income from the calculation of the...                                                                                                                             </t>
  </si>
  <si>
    <t>Increase in the deduction of spouses' income from the calculation of the means test for eligibility to labour market support.</t>
  </si>
  <si>
    <t xml:space="preserve">Amendment to the Act on Unemployment Benefits, beginning of 2004                                                                                                                                                                                    </t>
  </si>
  <si>
    <t xml:space="preserve">Introduction of a partial parental leave for employees having worked for at...                                                                                                                          </t>
  </si>
  <si>
    <t>Introduction of a partial parental leave for employees having worked for at least six months for the same employer.</t>
  </si>
  <si>
    <t xml:space="preserve">Employment Contracts Act PLEASE COMPLETE                                                                                                                                                                                                            </t>
  </si>
  <si>
    <t xml:space="preserve">Extension of beneficiaries of the reformed start-up grants to persons not...                                                                                                                            </t>
  </si>
  <si>
    <t>Extension of beneficiaries of the reformed start-up grants to persons not being unemployed and revision of the criteria for granting them.</t>
  </si>
  <si>
    <t xml:space="preserve">Budget Law 2005                                                                                                                                                                                                                                     </t>
  </si>
  <si>
    <t xml:space="preserve">Finnish Ministry of Labour, Press release of 14/09/2004 - www.mol.fi                                                                                                                                                                                </t>
  </si>
  <si>
    <t xml:space="preserve">Yes. These measures are part of the Government Employment Programme, started in summer 2003.                                                                                                                                                        </t>
  </si>
  <si>
    <t xml:space="preserve">Extension of workers' access to individual 'employability programmes'.                                                                                                                                  </t>
  </si>
  <si>
    <t>Extension of workers' access to individual 'employability programmes'.</t>
  </si>
  <si>
    <t xml:space="preserve">Central Incomes Policy Agreement, signed by the Finnish central social partners organisations on December 16 2004                                                                                                                                   </t>
  </si>
  <si>
    <t xml:space="preserve">EIROnline                                                                                                                                                                                                                                           </t>
  </si>
  <si>
    <t xml:space="preserve">Redundant Workers                                                                                                                                                                                                                                   </t>
  </si>
  <si>
    <t xml:space="preserve">Increase in the number of newly created                                                                                                                                                                 </t>
  </si>
  <si>
    <t>Increase in the number of newly created "labour force service centres", in the framework of the structural reform of PES launched in 2003. The "labour force service centres" provide services for long-term recipients of labour market support with social and health problems. Such new centres are joint services points for local authorities and other service providers, offering a variety of rehabilitating and activating services to their clients.</t>
  </si>
  <si>
    <t xml:space="preserve">Finnish Ministry of Labour, Press release of 14/09/2004 (www.mol.fi), and EEO                                                                                                                                                                       </t>
  </si>
  <si>
    <t xml:space="preserve">People with problems to find a job                                                                                                                                                                                                                  </t>
  </si>
  <si>
    <t xml:space="preserve">Yes. The structural reform of the PES has been launched in 2003 under the Government Employment Programme                                                                                                                                           </t>
  </si>
  <si>
    <t xml:space="preserve">Regulation of the access to social enterprises for disabled jobseekers and...                                                                                                                           </t>
  </si>
  <si>
    <t>Regulation of the access to social enterprises for disabled jobseekers and long-term unemployed. At least 30% of the employees of a social enterprise must be disabled or long-term unemployed. Employment subsidies can be granted to social enterprises on less stringent conditions and for longer periods than for ordinary companies. (SEE 2003)</t>
  </si>
  <si>
    <t xml:space="preserve">Act on Social Enterprises                                                                                                                                                                                                                           </t>
  </si>
  <si>
    <t xml:space="preserve">Disabled job-seekers and long-term unemployed                                                                                                                                                                                                       </t>
  </si>
  <si>
    <t xml:space="preserve">Development of employment services for young people, to give them the...                                                                                                                                </t>
  </si>
  <si>
    <t>Development of employment services for young people, to give them the opportunity to get training, traineeship or working places after an unemployment spell of three months</t>
  </si>
  <si>
    <t xml:space="preserve">Increase of on-the-job training, arranged as joint purchases between the...                                                                                                                             </t>
  </si>
  <si>
    <t>Increase of on-the-job training, arranged as joint purchases between the labour authorities and employers. Application to occupational training will be supported through activating measures, preparatory training and personal guidance. The use of labour market support as an activating form of subsidy will be increased.</t>
  </si>
  <si>
    <t xml:space="preserve">Low skilled and older workers                                                                                                                                                                                                                       </t>
  </si>
  <si>
    <t xml:space="preserve">Increasing investments in entrepreneurship and self-employment by means of...                                                                                                                           </t>
  </si>
  <si>
    <t>Increasing investments in entrepreneurship and self-employment by means of counselling, training, expert's services and entrepreneurial training relating to start-up grants.</t>
  </si>
  <si>
    <t xml:space="preserve">self-employed                                                                                                                                                                                                                                       </t>
  </si>
  <si>
    <t xml:space="preserve">Increased financial aid for redundant workers, in the form of 'training...                                                                                                                              </t>
  </si>
  <si>
    <t>Increased financial aid for redundant workers, in the form of 'training support' for a maximum of 185 days, financed collectively by employers (by rising their unemployment insurance contributions). To qualify for the above benefits, a three-years work history is required. Part-time workers also qualify if they have worked for the same employer for 3 years. For a worker who earned € 2,000 a month, the increase in financial support will amount to € 300, which together with unemployment benefits will add up to a monthly payment of € 1,400.</t>
  </si>
  <si>
    <t xml:space="preserve">Unemployment pension will be discontinued as a separate type of pension such...                                                                                                                         </t>
  </si>
  <si>
    <t>Unemployment pension will be discontinued as a separate type of pension such that employees who were born in 1950 or thereafter will no longer be entitled to this pension.</t>
  </si>
  <si>
    <t xml:space="preserve">Act on Amendment of the State Employees' Pensions Act                                                                                                                                                                                               </t>
  </si>
  <si>
    <t xml:space="preserve">The acts will enter into force on 1 January 2005, except for Section 3, Subsection 3 of the Act on Amendment of the State Employees? Pensions Act, which entered into force on 1 August 2004                                                        </t>
  </si>
  <si>
    <t xml:space="preserve">The access of citizens of NMS to gainful employment in Finland will be...                                                                                                                               </t>
  </si>
  <si>
    <t>The access of citizens of NMS to gainful employment in Finland will be subjet to the approval of the employment office during a two-year transition period, on the condition that no worker is available on the Finnish labour market for a reasonable period of time.</t>
  </si>
  <si>
    <t xml:space="preserve">Government bill on the transition period for free movement of labour, of 15 January 2004                                                                                                                                                            </t>
  </si>
  <si>
    <t xml:space="preserve">Finnish Ministry of Labour, Press Release of 15/1/2004. Available at: www.mol.fi                                                                                                                                                                    </t>
  </si>
  <si>
    <t xml:space="preserve">1 May 2004, for a period of 2 years                                                                                                                                                                                                                 </t>
  </si>
  <si>
    <t xml:space="preserve">Immigrants from NMS                                                                                                                                                                                                                                 </t>
  </si>
  <si>
    <t>The bill applies to citizens from the new MS, except Cyprus and Malta. The transition period will not apply to citizens who at the date of accession are already working in Finland and have been allowed to enter the Finnish labour market for a c</t>
  </si>
  <si>
    <t xml:space="preserve">Regulation of the entry into -and departure from- Finland of third country...                                                                                                                           </t>
  </si>
  <si>
    <t>Regulation of the entry into -and departure from- Finland of third country nationals (requirements for entry, visas, international protection of refugees and asylum seekers), as well as their residence (residence permits, right of movement and transit) and employment conditions (issuing of residence permits for employed and self-employed persons, conditions of access to employment without residence permit or with residence pemit other than residence permit for employed persons).</t>
  </si>
  <si>
    <t xml:space="preserve">"Aliens Act" n. 301/2004, repealing the "Alien Acts" n. 378/1991 of 22 February 1991                                                                                                                                                                </t>
  </si>
  <si>
    <t xml:space="preserve">Finnish Ministry of Labour wesite (http://www.mol.fi/english/ and www.finlex.fi) and NAP Empl. 2004                                                                                                                                                 </t>
  </si>
  <si>
    <t xml:space="preserve">May 1st 2004                                                                                                                                                                                                                                        </t>
  </si>
  <si>
    <t>As of February 2004, a new unit has been set up in connection with the National Bureau of Investigation, to deal with illegal foreign labour. More in general, the Aliens Act foresees that "the social partners participate in monitoring and asses</t>
  </si>
  <si>
    <t xml:space="preserve">Fostering and safeguarding equality and enhancing the protection provided by...                                                                                                                         </t>
  </si>
  <si>
    <t>Fostering and safeguarding equality and enhancing the protection provided by law in case of discrimination based, among others, on ethnic origin. It covers the following fields: social welfare and health care services; social security benefits or other forms of support, rebate or advantage granted on social grounds; military service; the supply of or access to housing and movable and immovable property and services. According to the Act, each authority shal draw up a plan to foster ethnic equality (equality plan). The Ministry of Labour shall issue general recommendations for the content of such plans.</t>
  </si>
  <si>
    <t xml:space="preserve">Non-discrimination Act n. 21/2004                                                                                                                                                                                                                   </t>
  </si>
  <si>
    <t xml:space="preserve">www.finlex.fi  and NAP Empl. 2004                                                                                                                                                                                                                   </t>
  </si>
  <si>
    <t xml:space="preserve">February 1, 2004                                                                                                                                                                                                                                    </t>
  </si>
  <si>
    <t xml:space="preserve">Implementation of EU Directive                                                                                                                                                                                                                      </t>
  </si>
  <si>
    <t>Compliance with the Act in employment relationships and service relationships is supervised by the occupational health and safety authorities.  The effectiviness of the Act and related programmes will be evaluated by developing a systematic and</t>
  </si>
  <si>
    <t xml:space="preserve">Abolition of employers' social security contributions (max...                                                                                                                                           </t>
  </si>
  <si>
    <t>Abolition of employers' social security contributions (max 30000€/employer/year) in municipalities within the sphere of the administrative experiment launched in Kainuu province for 2005-2009.</t>
  </si>
  <si>
    <t>Yes. The Government pursues a policy of social and regional balance, aimed at increasing the employment rate and reducing unemployment in all regions, by means of programme-based action (see i.a. the Regional Centre Development Programme, the R</t>
  </si>
  <si>
    <t xml:space="preserve">Expansion of the tax deduction allowed for household service work, in order...                                                                                                                          </t>
  </si>
  <si>
    <t>Expansion of the tax deduction allowed for household service work, in order to create more potential for private households to employ help. Such tax deduction can be made for household work, care work and repairs and renovations of home or leisure dwelling. The deduction will also be expanded to allow the tax payer to deduct 30% of wages paid instead of the 10% currently applied. 60% of the work costs paid to a company of household services can be deducted. Also, the earned income allowance, granted for low-wage eearners in municipal taxation, was increased.</t>
  </si>
  <si>
    <t xml:space="preserve">Tax data for 2002 show that 92,000 people took advantage of the tax deduction, which was granted to a sum of ? 42,7 million (source: NAP Empl. 2004).                                                                                               </t>
  </si>
  <si>
    <t>Yes. The tax deduction allowed for household service work was originally introduced in 1997 in the form of an experiment in some Finnish provinces. It was expanded to the entire country as of the beginning of 2001. The measure is in line with t</t>
  </si>
  <si>
    <t xml:space="preserve">From the age of 53, public sector employees will participate in pension...                                                                                                                              </t>
  </si>
  <si>
    <t>From the age of 53, public sector employees will participate in pension costs through an increased employment pension contribution.</t>
  </si>
  <si>
    <t xml:space="preserve">Reform of the State and Local Government employees' pension systems, with...                                                                                                                            </t>
  </si>
  <si>
    <t>Reform of the State and Local Government employees' pension systems, with the aim of encouraging people to stay on in working life longer than they do at present. Changes introduced are in line with the reform of private sector pension system, already passed in 2003. In particular, earnings over the entire employment history will affect the amount of pension; pension accrual wil begin from the age of 18 and the accrual rate will rise with advancing age, up to 4,5% from the age of 63 up to 68. The general retirement age will be made flexible.Unemployment pension will be discontinued as a separate type of pension.</t>
  </si>
  <si>
    <t xml:space="preserve">Amending the State Employees? Pensions Act, so that earnings over the entire...                                                                                                                         </t>
  </si>
  <si>
    <t>Amending the State Employees’ Pensions Act, so that earnings over the entire employment history affect the amount of pension. Pension accrual begins from the age of 18 years and the accrual rate rises with advancing age such that initially it is 1.5% annually, then rises to 1.9% from the age of 53, and finally to 4.5% from the age of 63 up to 68. The general retirement age will be made flexible and retirees can begin drawing old age pension between the age of 63 and 68. The pension system will prepare for lengthening life expectancy. By means of a life expectancy coefficient that will be introduced beginning in 2009, pension security will be adjusted to the upward trend in lifetimes. All pensions that are currently being paid will be reviewed by applying an index in which wages and salaries account for 20% and prices for 80% of the index. Earnings will be increased to the level at the time of calculating the pension by means of a new wage and salary coefficient, in which wages and salaries have an 80% weighting and prices 20%.</t>
  </si>
  <si>
    <t xml:space="preserve">Provision of wages increases by 2,5% in 2005                                                                                                                                                            </t>
  </si>
  <si>
    <t>Provision of wages increases by 2,5% in 2005 (1,9% of minimum increase and 0,6% of union increment) and by 2,1% in 2006 (1.4% minimum increase, 0.4% union increment plus  0.3% esuality increment). The union increment allows part of the wage  increase to be negotiated at teh local or sector level. Moreover, the general pay increase in 2005 will be higher (as a percentage share) for low-wage earners than for others. The distribution of the 0,3% 'equality increment' intorduced for 2006 is calculated so that both low-wages and female-dominated sectors gain advantage.</t>
  </si>
  <si>
    <t xml:space="preserve">EIROnline; OECD(2006)                                                                                                                                                                                                                               </t>
  </si>
  <si>
    <t xml:space="preserve">1 March 2005 and 1 June 2006                                                                                                                                                                                                                        </t>
  </si>
  <si>
    <t xml:space="preserve">Low income earners                                                                                                                                                                                                                                  </t>
  </si>
  <si>
    <t xml:space="preserve">Introduction of a new voucher scheme, where job seekers (receiving labour...                                                                                                                            </t>
  </si>
  <si>
    <t>Introduction of a new voucher scheme, where job seekers (receiving labour market support for 200-499 days) can receive a voucher which entitles any prospective employer to a wage subsidy for their employment.</t>
  </si>
  <si>
    <t xml:space="preserve">EEO Bulletin, May 2005                                                                                                                                                                                                                              </t>
  </si>
  <si>
    <t xml:space="preserve">1) Introduction of regional action programmes to meet the challenges of...                                                                                                                              </t>
  </si>
  <si>
    <t>1) Introduction of regional action programmes to meet the challenges of adult education at regional level; 2) Setting up of a working group to introduce adult education vouchers in 2007 and to improve the participation of under-represented groups in adult education; 3) Opening of a new 'Education Line' to provide information on education possibilities and related issues</t>
  </si>
  <si>
    <t xml:space="preserve">EEO Bulletin September 2005                                                                                                                                                                                                                         </t>
  </si>
  <si>
    <t xml:space="preserve">Introduction of a new operational model in the 'change security' for...                                                                                                                                 </t>
  </si>
  <si>
    <t>Introduction of a new operational model in the change security for employees dismissed for economic reasons, including: 1) A new right for the employee to get full pay leave during the period of notice in order to find a new job or to participate in employment-promoting measure; 2) The right of information for employee about his/her right to an employment plan/employment programme; the employershould also inform the employment office about dismissed workers with a total work history of at least 3 years; 3) the drawing up of an individual employment programme by the PES and the employee covered by the change security</t>
  </si>
  <si>
    <t xml:space="preserve">EEO Bulletin September 2005; website of the Finnish Ministry for Labour, www.mol.fi/english/                                                                                                                                                        </t>
  </si>
  <si>
    <t xml:space="preserve">Yes. The measure is included in the comprehensive incomes policy agreement for 2005-2007                                                                                                                                                            </t>
  </si>
  <si>
    <t xml:space="preserve">Cuttting employers' social security contributions for low-paid employees...                                                                                                                             </t>
  </si>
  <si>
    <t>Cuttting employers' social security contributions for low-paid employees aged 54 or more, by €100 million in total.</t>
  </si>
  <si>
    <t xml:space="preserve">Budget law for 2006                                                                                                                                                                                                                                 </t>
  </si>
  <si>
    <t xml:space="preserve">2006-2010                                                                                                                                                                                                                                           </t>
  </si>
  <si>
    <t xml:space="preserve">Unemployment programme allowance for collective dismissal                                                                                                                                               </t>
  </si>
  <si>
    <t>an employment programme allowance to be paid for a total of 185 days on top of the unemployment benefit; such allowance will be increased for persons with a long workhistory and enTITLEd to basic daily allowance and to training allowance of the same level of the basic training allowance.</t>
  </si>
  <si>
    <t xml:space="preserve">Introduction of a temporary low-paid subsidy scheme </t>
  </si>
  <si>
    <t>Introduction of a temporary low-paid subsidy scheme to employers for the provision of full-time employment to workers aged 54 and more in full-time jobs paying € 900-2000 per month. The maximum monthly support is € 220. It is estimated that around 5% of all wage earners will fall within this category (source: OECD/ Ministry of Finance, 2005)</t>
  </si>
  <si>
    <t xml:space="preserve">EPC-LMWG Report, October 2006; OECD(2006)                                                                                                                                                                                                           </t>
  </si>
  <si>
    <t xml:space="preserve">Amending the conditions for granting residence permits and permanent...                                                                                                                                 </t>
  </si>
  <si>
    <t>Amending the conditions for granting residence permits and permanent residence permit, as well as the conditions of examination and decision of applications based on family relations.</t>
  </si>
  <si>
    <t xml:space="preserve">Act n. 380/2006 amending the Aliens' Act n. 301/2004                                                                                                                                                                                                </t>
  </si>
  <si>
    <t>1/7/2006</t>
  </si>
  <si>
    <t xml:space="preserve">Increasing the travel allowances made available to job applicants (PELASE...                                                                                                                            </t>
  </si>
  <si>
    <t>Increasing the travel allowances made available to job applicants (PELASE SPECIFY)</t>
  </si>
  <si>
    <t xml:space="preserve">PLEASE PORVIDE REFERENCE                                                                                                                                                                                                                            </t>
  </si>
  <si>
    <t xml:space="preserve">EEO Quarterly Report, July 2006                                                                                                                                                                                                                     </t>
  </si>
  <si>
    <t xml:space="preserve">Further reductions in taxation supporting the income agreement. Reduction of...                                                                                                                         </t>
  </si>
  <si>
    <t>Further reductions in taxation supporting the income agreement. Reduction of taxation on earned income by an annual amount of € 840 and an inflation adjustment of 2% made in the central government income tax scale.</t>
  </si>
  <si>
    <t xml:space="preserve">Report to the EPC-LMWG, October 2006, Economic survey, Finland                                                                                                                                                                                      </t>
  </si>
  <si>
    <t xml:space="preserve">Keeping the housing allowance of long-term unemployed persons returning to...                                                                                                                           </t>
  </si>
  <si>
    <t>Keeping the housing allowance of long-term unemployed persons returning to work during the first three months of employment</t>
  </si>
  <si>
    <t xml:space="preserve">Please specify                                                                                                                                                                                                                                      </t>
  </si>
  <si>
    <t xml:space="preserve">EPC-LMWG Report, October 2006                                                                                                                                                                                                                       </t>
  </si>
  <si>
    <t xml:space="preserve">Please Specify                                                                                                                                                                                                                                      </t>
  </si>
  <si>
    <t xml:space="preserve">Changes in definitions and entitlements of workers' pension (PLEASE SPECIFY)                                                                                                                            </t>
  </si>
  <si>
    <t>Changes in definitions and entitlements of workers' pension (PLEASE SPECIFY)</t>
  </si>
  <si>
    <t xml:space="preserve">Act no. 1274 to amend workers' pension act                                                                                                                                                                                                          </t>
  </si>
  <si>
    <t xml:space="preserve">ILO Natlex                                                                                                                                                                                                                                          </t>
  </si>
  <si>
    <t xml:space="preserve">Increasing the parental allowances for fathers and mothers and hte paternity...                                                                                                                         </t>
  </si>
  <si>
    <t>Increasing the parental allowances for fathers and mothers and hte paternity allowances for the "father's month", for the first 30 days od payment. Greater flexibility allowed in timing of the father's month.</t>
  </si>
  <si>
    <t xml:space="preserve">Economic Survey Finland, Finnish Ministry of Finance                                                                                                                                                                                                </t>
  </si>
  <si>
    <t xml:space="preserve">Women, working parents                                                                                                                                                                                                                              </t>
  </si>
  <si>
    <t xml:space="preserve">1) Raising the compensation level of the mobility allowance from EUR 0.15/km...                                                                                                                         </t>
  </si>
  <si>
    <t>1) Raising the compensation level of the mobility allowance from EUR 0.15/km to 0.21/km. The compensation is paid to unemployed or job-seekers with the threat of unemployment who go to a job interview, to negotiate an employment contract or to a new job outside their commuting area. An employment office can give a relocation grant to a maximum of EUR 700 in association with re-dundancy protection; 2) Extending from two to four months the duration of travel allowance payments for those on labour market support who accept a full-time job outside their commuting area; 3) Raising the maximum deductible sum for commuter travel expenses from 4 700 euros to 7 000 euros. The measure aims to increase regional mobility of the labour force.</t>
  </si>
  <si>
    <t xml:space="preserve">Budget law 2007                                                                                                                                                                                                                                     </t>
  </si>
  <si>
    <t xml:space="preserve">Ministry of Finance TEM                                                                                                                                                                                                                             </t>
  </si>
  <si>
    <t xml:space="preserve">Hallitusohjelma Increasing labour force mobility                                                                                                                                                                                                    </t>
  </si>
  <si>
    <t xml:space="preserve">Reducing the tax on earned income by a total of EUR 655 million in...                                                                                                                                   </t>
  </si>
  <si>
    <t>Reducing the tax on earned income by a total of EUR 655 million in accordance with the comprehensive incomes policy settlement of 2004-2007</t>
  </si>
  <si>
    <t xml:space="preserve">Budget law &amp; Incomes policy settlement                                                                                                                                                                                                              </t>
  </si>
  <si>
    <t>Self employed's social security contributions</t>
  </si>
  <si>
    <t xml:space="preserve">Expanding the experiment to reduce social security contributions to Eastern...                                                                                                                          </t>
  </si>
  <si>
    <t>Expanding the experiment to reduce social security contributions to Eastern and Northern Finland. Over 100 new municipalities will participate in the experiment. The support fosters a 30% reduction in labour costs during the first year and 15% in the second year.</t>
  </si>
  <si>
    <t>Funds for regions hit by sudden structural change</t>
  </si>
  <si>
    <t>The government has declared 13 sub-regions as regions hit by sudden structural change and will distribute funds in differing amounts among the regions to finance business and labour market policy measures. Among the most important measures are the one creating new employment in regions hit by lay-offs, representing a large part of the budget.0</t>
  </si>
  <si>
    <t xml:space="preserve">2008 supplementary budget                                                                                                                                                                                                                           </t>
  </si>
  <si>
    <t xml:space="preserve">stimulus package                                                                                                                                                                                                                                    </t>
  </si>
  <si>
    <t xml:space="preserve">Establishment of Labour Force Service Centres to provide services                                                                                                                                       </t>
  </si>
  <si>
    <t>Establishment of Labour Force Service Centres to provide services for those who cannot be helped only by PES, in the form of local employment and economic development offices, integrating employment offices and public services for business.0</t>
  </si>
  <si>
    <t xml:space="preserve">Increasing the apprenticeship training wage subsidy                                                                                                                                                     </t>
  </si>
  <si>
    <t>The recruitment threshold for vocationally trained young people will be lowered by recompensing shortcomings in experience and skills with a wage subsidy payable to the employer (for around 2,000 young people). The apprenticeship training wage subsidy will be increased by EUR 3.35 million.0</t>
  </si>
  <si>
    <t xml:space="preserve">EUR 5.4 million                                                                                                                                                                                                                                     </t>
  </si>
  <si>
    <t xml:space="preserve">Expanding on-the-job basic training and apprenticeship training                                                                                                                                         </t>
  </si>
  <si>
    <t>1. Providing vocational start and expanding on-the-job training in basic vocational training and apprenticeship training to prevent the social exclusion and to improve the employment of young people. 2. Increasing the number of student openings for basic and supplementary vocational education by over 4000 (plus the creation of 1000 places extra in the greater Helsinki area by the end of the year). These places will be allocated according to regional labour market requirements and growth centres. The aim is to ensure student places for all young people completing their basic education.1</t>
  </si>
  <si>
    <t xml:space="preserve">Budget for 2009                                                                                                                                                                                                                                     </t>
  </si>
  <si>
    <t xml:space="preserve">EUR 4.25 million                                                                                                                                                                                                                                    </t>
  </si>
  <si>
    <t xml:space="preserve">Lifelong learning as university task                                                                                                                                                                    </t>
  </si>
  <si>
    <t>University law will state that the furthering of life long learning is also the task of universities. Objective of the proposal is to make the additional training in universities more stringent, so that the completion times of degrees can be shortened.0</t>
  </si>
  <si>
    <t xml:space="preserve">Report of the committee for the renewal of adult education.                                                                                                                                                                                         </t>
  </si>
  <si>
    <t xml:space="preserve">Renewal of adult education                                                                                                                                                                                                                          </t>
  </si>
  <si>
    <t xml:space="preserve">Increasing the attractiveness of Finland to work-based immigrants                                                                                                                                       </t>
  </si>
  <si>
    <t>Programme aimed at increasing the attractiveness of Finland to work-based immigrants: renewal of worker residence permits as well as a project on evaluating the need for cooperation arrangements in terms of labour mobility.0</t>
  </si>
  <si>
    <t xml:space="preserve">EEO and ECFIN/EPC database                                                                                                                                                                                                                          </t>
  </si>
  <si>
    <t xml:space="preserve">New allowance for second home justified by work reasons                                                                                                                                                 </t>
  </si>
  <si>
    <t>Introduction of a new allowance for a second home justified by work reasons. The deduction is granted for a home that an employee has rented in the municipality where he/she works. The maximum allowance is EUR 250 per month and EUR 3 000 per year. To qualify for this deduction, the permanent residence of the employee must be located at least 100 kilometres from the second home and the work place.0</t>
  </si>
  <si>
    <t xml:space="preserve">DG EcFin internal report                                                                                                                                                                                                                            </t>
  </si>
  <si>
    <t xml:space="preserve">Promotion of immigrants' participation in vocational basic training                                                                                                                                     </t>
  </si>
  <si>
    <t>Promotion of immigrants' participation in vocational basic training by ensuring sufficient provision of vocational basic training and preparatory training for it and by developing student-selection procedures and study-support services.0</t>
  </si>
  <si>
    <t xml:space="preserve">Increase in the period of concession on income state tax for highly skilled foreigners                                                                                                                  </t>
  </si>
  <si>
    <t>Increase in the period of concession on income state tax for highly skilled foreign specialists from 24 to 26 months.1</t>
  </si>
  <si>
    <t>Definition of valid reasons for fixed-term contracts</t>
  </si>
  <si>
    <t xml:space="preserve">Improving the right of employees to get information on their fixed term contract                                                                                                                        </t>
  </si>
  <si>
    <t>Legislative changes were introduced to reduce unjustified fixed term contracts, by improving the right of employees to get information on the length of the fixed term contract, the reasons for the fixed term period and other conditions of the employment relationship.0</t>
  </si>
  <si>
    <t xml:space="preserve">EEO_x000D_
                                                                                                                                                                                                                                               </t>
  </si>
  <si>
    <t xml:space="preserve">Improving the position of temporary agency workers                                                                                                                                                      </t>
  </si>
  <si>
    <t xml:space="preserve">Improving the position of temporary agency workers: obligations of business to exchange information; rights of employee  representatives to receive information and clarify the usage of a trial period as the temporary workers shift to the employ of the client company._x000D_
</t>
  </si>
  <si>
    <t xml:space="preserve">Income tax cuts                                                                                                                                                                                         </t>
  </si>
  <si>
    <t>Income tax cuts worth €800 million:  1. The allowance on earned income was raised and the income tax scale relaxed. 2. Inflation adjustment of 2% in the income tax scale. 3. Various income tax cuts for households, concentrated on 2009. The tax cuts would be distributed equally over all income levels, and would also apply to pensioners</t>
  </si>
  <si>
    <t xml:space="preserve">Budget plan for 2009                                                                                                                                                                                                                                </t>
  </si>
  <si>
    <t xml:space="preserve">ECFIN/EPC database; EIRO                                                                                                                                                                                                                            </t>
  </si>
  <si>
    <t xml:space="preserve">1. EUR 330 million_x000D_
2. EUR 170 million                                                                                                                                                                                                              </t>
  </si>
  <si>
    <t xml:space="preserve">Increase in the child benefit for single parents                                                                                                                                                        </t>
  </si>
  <si>
    <t xml:space="preserve">Increase in the child benefit for single parents by EUR 10 per month.0_x000D_
</t>
  </si>
  <si>
    <t xml:space="preserve"> Employment bonus for unemployed re-starting to work                                                                                                                                                    </t>
  </si>
  <si>
    <t>Creation of an employment bonus: once employed the unemployed person can receive the social benefits received at the time of unemployment for the first months of employment.0</t>
  </si>
  <si>
    <t xml:space="preserve">Increase of national pension allowance                                                                                                                                                                  </t>
  </si>
  <si>
    <t>Increase of national pension allowance by EUR 20.1</t>
  </si>
  <si>
    <t xml:space="preserve">EUR 154 million per year                                                                                                                                                                                                                            </t>
  </si>
  <si>
    <t xml:space="preserve">Reforming the taxation of pensioners                                                                                                                                                                    </t>
  </si>
  <si>
    <t>The taxation of pensioners is reformed in accordance with the changes made to the taxation of earned income. It will be ensured that pensioners do not need to pay higher taxes than wage earners in any income bracket. The difference in tax levels is eliminated by raising the pension income allowance.0</t>
  </si>
  <si>
    <t xml:space="preserve">EUR 200 million                                                                                                                                                                                                                                     </t>
  </si>
  <si>
    <t xml:space="preserve">Work Trial for unemployed                                                                                                                                                                               </t>
  </si>
  <si>
    <t>Providing temporary jobs for the unemployed persons.0</t>
  </si>
  <si>
    <t xml:space="preserve">Lightening eligibility to wage subsidies for young jobseekers                                                                                                                                           </t>
  </si>
  <si>
    <t>The conditions of the wage subsidy for young job seekers (under 30 years) will be lightened.0</t>
  </si>
  <si>
    <t>/4/2010</t>
  </si>
  <si>
    <t xml:space="preserve">Improvement of local PES                                                                                                                                                                                </t>
  </si>
  <si>
    <t>15 new Centres for Economic Development, Transport and the Environment (the abbreviation in Finnish ELY), which were formed as a merger of several regional state administration offices.0</t>
  </si>
  <si>
    <t xml:space="preserve">Improved PES support to laid-off workers                                                                                                                                                                </t>
  </si>
  <si>
    <t>Public Employment Services: special guidance and counselling for laid-off workers. Laid-off workers are normally not covered by the public employment services in practice because they do not have to register with the employment offices in order to receive benefits. Because the number of laid-off workers has increased rapidly, the operative model of the employment services will be modified to reach also the laid-off workers.0</t>
  </si>
  <si>
    <t xml:space="preserve">Enhanced activation policies                                                                                                                                                                            </t>
  </si>
  <si>
    <t>PES: enhanced activation policies. The employment possibilities of the job seeker will be assessed during the first two weeks of the unemployment period. The need of active programmes will be assessed immediately after six months of unemployment. The job search plan on must be re-assessed regularly if the unemployment continues. The follow up of the job search plan will be reinforced.1</t>
  </si>
  <si>
    <t xml:space="preserve">Increased funding for education and training measures                                                                                                                                                   </t>
  </si>
  <si>
    <t>Increased funding for active labour market programmes and education and training measures. i) A further 7 million euros for employment and training measures, 1.2 million euros for conducting the increasing tasks of a temporary nature related to change security model ensuing from this extension to the Employment and Economic Development Offices.  ii) Labour market training is granted an additional 10 million euros appropriation corresponding to an increase of 1,250 annual training places. Start-up grants will be increased by 5 million euros for the initiation of new enterprises. iii) Vocational education: an additional appropriation of 11 million euros is allocated to vocational education and vocational further education and training, amounting to nearly 2500 additional study places for 2009-2011.1</t>
  </si>
  <si>
    <t xml:space="preserve">Government stimulus package of 30 January 2009                                                                                                                                                                                                      </t>
  </si>
  <si>
    <t>/2/2009</t>
  </si>
  <si>
    <t xml:space="preserve">Overall impact of EUR 2 billion.                                                                                                                                                                                                                    </t>
  </si>
  <si>
    <t xml:space="preserve">Government stimulus package                                                                                                                                                                                                                         </t>
  </si>
  <si>
    <t xml:space="preserve">Training for unemployed jobseekers                                                                                                                                                                      </t>
  </si>
  <si>
    <t>Unemployed jobseekers can undertake outside training  (self-motivated education and training) for max. 24 months through their unemployment benefit. Participants in self-motivated studies (agreed in job-search plan of the unemployed person) have to be older than 24 years. The 65 day waiting time and 10-year work experience requirements were abolished. Participation consumes the payment time of the unemployment benefit. The former training allowance is abolished.1</t>
  </si>
  <si>
    <t xml:space="preserve">Raising earnings-related employment pension contributions                                                                                                                                               </t>
  </si>
  <si>
    <t>Earnings-related employment pension contributions (the TyEL contribution) paid by employees and employers will be raised annually by 0.2 percentage points during the period 2011–2014. On the other hand, the national pension contribution will be lowered by 0.8 percentage points as of 1 April 2009 and will be entirely abolished as of 1 January 2010.</t>
  </si>
  <si>
    <t xml:space="preserve">Anti-crisis stimulus package                                                                                                                                                                                                                        </t>
  </si>
  <si>
    <t xml:space="preserve">Broadening the group of jobseekers who qualify for 'change security'                                                                                                                                    </t>
  </si>
  <si>
    <t xml:space="preserve">The group of jobseekers who qualify for change security is being broadened. Change security consists of paid leave for seeking a new job, an employment program and higher than normal unemployment allowances.  Workers who have been laid off for a minimum of 180 days or whose employment contract has been for a fixed-term and have been employed for a minimum of 5 years during the last 7 years will qualify.0 </t>
  </si>
  <si>
    <t>/7/2009</t>
  </si>
  <si>
    <t xml:space="preserve">Abolishment of the maximum period of payment of the adjusted unemployment allowance                                                                                                                     </t>
  </si>
  <si>
    <t>Abolishment of the maximum period of payment (36 months) of the adjusted unemployment allowance. This allowance can be paid to a person working part-time but seeking full-time employment, whose daily or weekly hours have been reduced on account of a lay-off or an industrial action not related to his terms of employment, who has received a full-time job for a fixed term of a maximum of two weeks or who has income from part-time entrepreneurship</t>
  </si>
  <si>
    <t>/1/2010</t>
  </si>
  <si>
    <t xml:space="preserve">Extending the coverage of re-employment daily allowance                                                                                                                                                 </t>
  </si>
  <si>
    <t>Members of an employees’ unemployment fund who have been insured for at least the 10 preceding months and met the employment requirement whilst they were insured are entitled to receive an earnings-related daily allowance. A jobseeker who meets the employment requirement but is not insured in an unemployment fund has the right to a basic daily allowance. From 2010, the employment requirement will be 34 calendar weeks within 28 months for all jobseekers. This reform will make it easier for persons with a short employment history to become eligible for earnings related daily allowance.0</t>
  </si>
  <si>
    <t xml:space="preserve">Part of the governement response to the crisis                                                                                                                                                                                                      </t>
  </si>
  <si>
    <t xml:space="preserve">Enlarged geographical area of availaibility to work                                                                                                                                                     </t>
  </si>
  <si>
    <t>The potential working area within which unemployed jobseeker cannot refuse to take a work without a weighty reason is now 80 km around jobseeker’s domicile.0</t>
  </si>
  <si>
    <t xml:space="preserve">Making permanent the job alternation system                                                                                                                                                             </t>
  </si>
  <si>
    <t>Making permanent the job alternation system. Job alternation is an arrangement in which a full-time employee moves according to an agreement with the employer to job alternation leave and the employer employs during this period a person who has been registered as a jobseeker at the employment office. The has been a temporary law. A legislative reform that will come to effect in the beginning of the year 2010 will make the job alteration system permanent._x000D_
Alternation leave will continue to be financed so that the State covers the relative share of the basic daily unemployment allowance. Meanwhile, the remainder will be financed through the employer’s and wage and salary earners’ unemployment insurance payments and unemployment insurance fund membership fees. However, the system’s net costs will remain below its gross costs, due to the saving in the unemployment benefit of the unemployed job seeker employed as an alternation substitute.0</t>
  </si>
  <si>
    <t xml:space="preserve">Amendment to the Job Alteration Act                                                                                                                                                                                                                 </t>
  </si>
  <si>
    <t xml:space="preserve">Employment voucher for vocational education graduates                                                                                                                                                   </t>
  </si>
  <si>
    <t>'Sanssi-card' is a kind of employment vouher worth EUR 550 for a maximum of 10 months to subsidise full-time employment for vocational education graduates. Those aged 25-29 can use the card for private companies after 6 months of unemployment and immediately for other employers (municipalities, associations, social entreprises).0</t>
  </si>
  <si>
    <t>Maximum number of renewals of fixed-term contracts</t>
  </si>
  <si>
    <t xml:space="preserve">Restrictions in admissibility of consecutive fixed-term contracts                                                                                                                                       </t>
  </si>
  <si>
    <t>Formerly, both a fixed-term contract and consecutive fixed-term contracts required a justified reason._x000D_
The requirement for consecutive contracts was modified as follows: “The use of consecutive employment contracts is not permissible when the number of fixed-term contracts or their duration as a sum or their sum show that the employer’s need for a work force is long-term.”1</t>
  </si>
  <si>
    <t xml:space="preserve">Act 1224/2010, amending the Employment Contracts Act 55/2001                                                                                                                                                                                        </t>
  </si>
  <si>
    <t xml:space="preserve">Minor changes in income taxation as of 1.1.2011                                                                                                                                                         </t>
  </si>
  <si>
    <t>Minor changes in income taxation as of 1.1.2011 (e.g. the maximum amount of basic allowance will be increased from EUR 2200 to EUR 2250)</t>
  </si>
  <si>
    <t xml:space="preserve">Persons working reduced hours during lay-off receive full unemployment benefit                                                                                                                          </t>
  </si>
  <si>
    <t>Persons working reduced hours during lay-off receive full unemployment benefit for those days if their working time is reduced at least one day under one week period (temporary measure 2010-2011)</t>
  </si>
  <si>
    <t xml:space="preserve">Unemployment benefits for workers who have been partly laid-off                                                                                                                                         </t>
  </si>
  <si>
    <t>Workers whose hours have been reduced by one or more full days are entitled to full unemployment benefits for the days they have been laid-off. Before all partly laid-off workers were entitled to receive only an adjusted unemployment benefit</t>
  </si>
  <si>
    <t xml:space="preserve">Income limits of the labour market support (income-test) were increased                                                                                                                                 </t>
  </si>
  <si>
    <t>Income limits of the labour market support (income-test) were increased in December 2010</t>
  </si>
  <si>
    <t xml:space="preserve">The employment condition for earnings related benefit was shortened to 8 months                                                                                                                         </t>
  </si>
  <si>
    <t>The employment condition for earnings related benefit was shortened to 8 months. The income limit for lower replacement rate of earnings related benefit was increased to 105 times daily basic allowance (currently 90 times, see 2.2.1). . Activation measures that entitle to increased benefits will be defined more broadly. They will e.g. include independent education.</t>
  </si>
  <si>
    <t xml:space="preserve">Increased basic allowance or earnings related benefit will be paid for the first 20 benefit days                                                                                                        </t>
  </si>
  <si>
    <t xml:space="preserve">Increased basic allowance or earnings related benefit will be paid for the first 20 benefit days if recipient has been employed for three years before becoming unemployed. The right for increased benefit for “additional days” (see 2.5.2) was abolished. The maximum period for increased benefit was shortened from 150 days to 100 days. In order to increase incentives for activation measures increased allowance will be paid for 200 days maximum if person participates in activation measures. Increased allowance during activation measures will also be paid to labour market subsidy. The maximum day of re-employment programme supplement will be increased from 185 to 200 days </t>
  </si>
  <si>
    <t xml:space="preserve">The maximum amount of basic allowance was increased from EUR 1480 to EUR 2200                                                                                                                           </t>
  </si>
  <si>
    <t>The maximum amount of basic allowance was increased from EUR 1480 to EUR 2200 1.1.2010.</t>
  </si>
  <si>
    <t>France</t>
  </si>
  <si>
    <t xml:space="preserve">Reduction of employers' social security contributions in the form of a...                                                                                                                               </t>
  </si>
  <si>
    <t>Reduction of employers' social security contributions in the form of a subsidy per employee per year, to encourage the transition to the 35-hour week through the channel of collective agreements and to limit the expenses incurred by companies reducing statutory working week. This reduction results from the combination of a permanent subsidy with the reform of employers' contributions; these are merged in a single reduction which takes the form of a single scale of exemption. Companies will have to pay a "top-up wage differential" (complément différentiel de salaire) guaranteeing that 35 hours' work by minimum wage recipients will be paid as much as 39 hours previously. State subsidies in the form of a  reduction in social security contributions will enble companies to compensate for their extra expenditure.</t>
  </si>
  <si>
    <t xml:space="preserve">Law n. 2000-37 concerning the negotiatied reduction of working time (also called Second "Aubry" Law), of 19 January 2000                                                                                                                            </t>
  </si>
  <si>
    <t xml:space="preserve">01/01/2001 in all companies with more than 20 employees; 01/01/2003 in all companies with 20 employees or fewer                                                                                                                                     </t>
  </si>
  <si>
    <t xml:space="preserve">The measure follows the first                                                                                                                                                                                                                       </t>
  </si>
  <si>
    <t xml:space="preserve">Stopping progressive degression of unemployment benefits                                                                                                                                                </t>
  </si>
  <si>
    <t>Stopping progressive degression of unemployment benefits</t>
  </si>
  <si>
    <t xml:space="preserve">National intersectoral collective agreement on the reform of the unemployment insurance scheme, endorsed by the Government on 6 December 2000                                                                                                       </t>
  </si>
  <si>
    <t xml:space="preserve">French Ministry of Labour                                                                                                                                                                                                                           </t>
  </si>
  <si>
    <t>1/7/2001</t>
  </si>
  <si>
    <t>Statutory Minima</t>
  </si>
  <si>
    <t xml:space="preserve">3.2% increase of the national hourly minimum wage (SMIC) by two different...                                                                                                                            </t>
  </si>
  <si>
    <t>3.2% increase of the national hourly minimum wage (SMIC) by two different levels of pay corresponding to two separate SMICs to take account of the entry into force of the law on the 35-hour working week. The definition of two separate SMIC levels was decided to guarantee to minimum wage earners the same level of pay as before the introduction of the 35-hour week.</t>
  </si>
  <si>
    <t xml:space="preserve">Governmnet decision of 26 June 2000; Law n. 2000-37 concerning the negotiatied reduction of working time (also called Second "Aubry" Law), of 19 January 2000                                                                                       </t>
  </si>
  <si>
    <t xml:space="preserve">Introduction of a statutory working time reduction from 39 to 35 hours a...                                                                                                                             </t>
  </si>
  <si>
    <t>Introduction of a statutory working time reduction from 39 to 35 hours a week for all companies and provision of detailed regulation for its application. New definition of part-time work as all cases where working time is less than the statutory 35 hours. Stipulations of the conditions under which training can and cannot be counted as actual working hours and making a distinction between the duty to retrain employees and staff skills development.</t>
  </si>
  <si>
    <t xml:space="preserve">1 January 2001 in all companies with more than 20 employees; 1 January 2003 in all companies with 20 employees or fewer                                                                                                                             </t>
  </si>
  <si>
    <t>The measure follows the first "Aubry" Law which was adopted in June 1998 and provided for the introduction of a statutory 35-hour working week from January 2000 (2002 for smaller companies) and encouraged the social partners to negotiate on thi</t>
  </si>
  <si>
    <t xml:space="preserve">Introduction of a back-to-work assistance plan (Plan d'aide au retour a...                                                                                                                              </t>
  </si>
  <si>
    <t>Introduction of a back-to-work assistance plan (Plan d'aide au retour à l'emploi, PARE). All unemployed people who have paid unemployment insurance contributions for at least four of the previous 18 months will be offered a PARE by the bodies which manage local unemployment insurance funds. If the unemployed people take advantage of the offer, they will have to visit a branch of the National Employment Agency (Agence nationale pour l'emploi, ANPE), where an advisor will help design a "personalised action plan" (Plan d'action personnalisé, PAP).</t>
  </si>
  <si>
    <t xml:space="preserve">Legislative provisions implementing the agreement on the reform of the unemployment insurance system reached by employers' associations and some trade unions in October 2000, adopted in ... May 2001? PLEASE COMPLETE                             </t>
  </si>
  <si>
    <t xml:space="preserve">Yes, the law contains provisions on monitoring the unemployed person's search for employment.                                                                                                                                                       </t>
  </si>
  <si>
    <t xml:space="preserve">Enabling all companies in the banking sector to offer either full or...                                                                                                                                 </t>
  </si>
  <si>
    <t>Enabling all companies in the banking sector to offer either full or progressive early retirement to employees meeting certain conditions. The scheme is open to workers once they reach the age of 58 and remains open for a maximum of 2 years therefter. Workers must have been employed by the company for at least 15 years. When they leave the scheme, workers must then meet all the required criteria to be eligible for a full pension.The full early retirment allowance varies between 57.5% and 65% of the employee's previous salary. If employees opt for progressive early retirement, they receive pay equivalent to working half-time, supplemented by a state allowance of between 30% an 25% of their basic salary, depending on their salary level. Companies are completely exempt from employers' social security contributions on the allowances paid to workers concerned. New recruitment is planned to offset early retirement.</t>
  </si>
  <si>
    <t xml:space="preserve">Collective agrrement on early retirement in banking, signed by the sectoral social partners on 15 January 2001                                                                                                                                      </t>
  </si>
  <si>
    <t>1/4/2001</t>
  </si>
  <si>
    <t xml:space="preserve">fewer than 200 night shifts a year over 15 years or if they are disabled.                                                                                                                                                                           </t>
  </si>
  <si>
    <t xml:space="preserve">Raising the maximum earned income tax credit (Prime pour l'emploi, PPE) from...                                                                                                                         </t>
  </si>
  <si>
    <t>Raising the maximum earned income tax credit (Prime pour l'emploi, PPE) from the relatively low level of about € 230 to € 460 in 2002. This served to further raise low-income workers' take-home pay, while leaving their labour costs</t>
  </si>
  <si>
    <t xml:space="preserve">Law 2001-1275 of 28 December 2001 (2002 Budget Law)                                                                                                                                                                                                 </t>
  </si>
  <si>
    <t xml:space="preserve">low-income workers                                                                                                                                                                                                                                  </t>
  </si>
  <si>
    <t xml:space="preserve">Introduction of an employment bonus                                                                                                                                                                     </t>
  </si>
  <si>
    <t>Introduction of an employment bonus ("prime pour l'emploi"), a form of tax credit or "negative taxation" subsidising the pay of workers on low wage applying proportionally to wages of between 30% and 100% of the SMIC national minimum wage, and then decreasing on a sliding scale for wages up to 40% above the SMIC. The scheme also provides for a financial "boost" in the form of a single-wage bonus which is paid to single-wage households and a famly bonus, which varies according to the number of children and the circumstances of the family.</t>
  </si>
  <si>
    <t xml:space="preserve">Law n. 2001/458 of 30 May 2001                                                                                                                                                                                                                      </t>
  </si>
  <si>
    <t xml:space="preserve">The cost of the scheme was estimated at FRF 9 billion for 2001.                                                                                                                                                                                     </t>
  </si>
  <si>
    <t xml:space="preserve">Reform of private sector compulsory supplementary pension schemes along the...                                                                                                                          </t>
  </si>
  <si>
    <t>Reform of private sector compulsory supplementary pension schemes along the four following principles: stabilisation of contribution levels, prioritisation of variable contribution periods, fostering freedom of choice in terms of retirement age from 60 onwards and allowing retirement before 60, with the people concerned receiving their basic pension.</t>
  </si>
  <si>
    <t xml:space="preserve">Intersectoral agreement on reforming the supplementary pension schemes, reached on 10 February 2001                                                                                                                                                 </t>
  </si>
  <si>
    <t xml:space="preserve">General  2.2% rise in pensions level and creation of the 'pension-equivalent...                                                                                                                         </t>
  </si>
  <si>
    <t>General  2.2% rise in pensions level and creation of the 'pension-equivalent benefit' (revenu équivalent retraite) scheme for unemployed people under 60 years of age with over 40 years of contributions, corresponding to minimum € 762 per month and replcing a previous similar provision.</t>
  </si>
  <si>
    <t xml:space="preserve">Social Security Funding Law for 2002, passed on 4 December 2001                                                                                                                                                                                     </t>
  </si>
  <si>
    <t xml:space="preserve">Increasing the scope and duration of employee saving schemes, by extending...                                                                                                                           </t>
  </si>
  <si>
    <t>Increasing the scope and duration of employee saving schemes, by extending them to employees of SMEs and increasing the "lock-in" period for employee savings from 5 to 10 years. Employees of SMEs will now be covered y a new "inter-company saving scheme" (Plan d'épargne interentreprise, PEI), while the creation of a "voluntary partnership employee savings scheme" (Plan partenarial d'épargne salarial volontaire, PPESV) extends hte lock-in period for employee savings from 5 to 10 yearsand turns a short-term savings mechanism into a medium- or long-term scheme.</t>
  </si>
  <si>
    <t xml:space="preserve">Reform of employee saving schemes, passed on 8 February 2001                                                                                                                                                                                        </t>
  </si>
  <si>
    <t xml:space="preserve">Introduction of 11 days of paternity leave for children born after 01/01/2002                                                                                                                           </t>
  </si>
  <si>
    <t>Introduction of 11 days of paternity leave for children born after 01/01/2002</t>
  </si>
  <si>
    <t xml:space="preserve">Women, working fathers                                                                                                                                                                                                                              </t>
  </si>
  <si>
    <t xml:space="preserve">More flexible conditions for implementing the transition to the statutory...                                                                                                                            </t>
  </si>
  <si>
    <t>More flexible conditions for implementing the transition to the statutory 35-hour working week for companies with fewer than 20 employees. These companies will be able to use more overtime without having to grant time off in lieu, corresponding to 180 extra-hours in 2002 and 170 extra-hours in 2003 (instead of 130).</t>
  </si>
  <si>
    <t xml:space="preserve">Decree of 15 October 2001                                                                                                                                                                                                                           </t>
  </si>
  <si>
    <t xml:space="preserve">New employment creation scheme for young people with a low level of...                                                                                                                                  </t>
  </si>
  <si>
    <t>New employment creation scheme for young people with a low level of education (so-called "Jeunes en Entreprise"/ Youth-in-Business), replacing the youth employment scheme implemented by the previous government. This new scheme will introduce an almost 100% exemption from social security, supplementary pension and unemploylent insurance contributions for all employers which offer young people an open-ended employment contract for at least 17.5 hours a week at an hourly wage at least equivalent to the SMIC national minimum wage, and this for a period of two consecutive years. In the third year of the young person's contract, relief will fall to 50%. Employers choosing to terminate a contract without a legitimate reason within these three-year period will be required to reimburse the total financing assistance they have received.</t>
  </si>
  <si>
    <t xml:space="preserve">Law n. 2002-1095 of 29 August 2002                                                                                                                                                                                                                  </t>
  </si>
  <si>
    <t xml:space="preserve">Increasing the existing tax deductions for persons hiring domestic employees.                                                                                                                           </t>
  </si>
  <si>
    <t>Increasing the existing tax deductions for persons hiring domestic employees.</t>
  </si>
  <si>
    <t xml:space="preserve">Law 2002-1575 of 30 December 2002 (2003 Budget Law)                                                                                                                                                                                                 </t>
  </si>
  <si>
    <t>1/7/2003</t>
  </si>
  <si>
    <t xml:space="preserve">The public finance cost of this measure will a 74 million EURO over 2002-2003                                                                                                                                                                       </t>
  </si>
  <si>
    <t xml:space="preserve">5% cut in personal income taxes                                                                                                                                                                         </t>
  </si>
  <si>
    <t>5% cut in personal income taxes</t>
  </si>
  <si>
    <t xml:space="preserve">Loi de Finances Rectificative  n. 2002-1050 of 6 August 2002                                                                                                                                                                                        </t>
  </si>
  <si>
    <t xml:space="preserve">2002-2004                                                                                                                                                                                                                                           </t>
  </si>
  <si>
    <t xml:space="preserve">1) Increasing the waiting period for eligibility for benefit from 7 to 8...                                                                                                                             </t>
  </si>
  <si>
    <t>Increasing the waiting period for eligibility for benefit from 7 to 8 days; 2) extending the waiting period for access to the compensatory scheme (this waiting period is applied to redundancy payments made in excess of the statutory ones); 3) toughtening the criteria for benefit entitlement for unemployed people aged over 55: until now, unemployed people aged over 55 received unemployment benefit for up to five years if they had paid 27 months' contributions in the previous 36 months. Between 1 July and 31 December 2002, the criterion for receiving benefit for this length of time will be 25 years of employment.</t>
  </si>
  <si>
    <t xml:space="preserve">Agreement reached by 19 June 2002 by the employers' organisations and trade union confederations                                                                                                                                                    </t>
  </si>
  <si>
    <t xml:space="preserve">Reduction in the period of receipt of unemployment benefits: if the...                                                                                                                                  </t>
  </si>
  <si>
    <t>Reduction in the period of receipt of unemployment benefits: if the entitlement period was initially 15 months, it will be reduced to seven months as of 1 July 2004; if the entitlement period was set at 21 months, it will also be reduced to seven months; if the entitlement period was set at 30 months, it will be reduced to 23 months; and as of 1 January 2004, the remaining number of days of benefit to which unemployed people will be entitled will be equal to the new entitlement periods set out above, minus the number of days they have already been paid. According to UNEDIC figures, between 610,000 and 860,000 benefit recipients will have their entitlements cut from 1 January 2004.</t>
  </si>
  <si>
    <t xml:space="preserve">Reform of UNEDIC unemployment insurance scheme, agreed by the social partners in December 2002                                                                                                                                                      </t>
  </si>
  <si>
    <t xml:space="preserve">1/01/2003. In the case of those who had registered withthe unemployment insurance scheme prior to 01/01/2003 the new benefit rules will come into effect on 01/01/2004                                                                              </t>
  </si>
  <si>
    <t xml:space="preserve">1) Reducing pre-retirement schemes by limiting fiscal incentives to...                                                                                                                                  </t>
  </si>
  <si>
    <t>1) Reducing pre-retirement schemes by limiting fiscal incentives to physically demanding jobs and restructuring firms in financial distress; 2) Eliminating progressive early retirement (préretraite progressive); 3) Increasing the cost of company early retirement schemes, where the employer has now to contribute at a special dissuasive rate (23.85%); 4) Placing restrictions on state-financed early retirement schemes. However, employers may still require employees who have the right to a full pension to retire between the ages of 60 and 65 if the worker is covered by an early rtirement scheme put in place before the reform came into force or if an extended sector-level collective agreement providing for compensatory measures for such retirement is reached before 1 January 2008. A number of sectors have taken advantage of this option for maintaining retirement before the age of 65.</t>
  </si>
  <si>
    <t xml:space="preserve">Law n. 2003-775 of 21 August 2003 on pension reform                                                                                                                                                                                                 </t>
  </si>
  <si>
    <t xml:space="preserve">Part of a reform package the 'Raffarin Act' on pension reform, which was finally passed by the French parliament on 24 July 2003 and aims at reforming the old-age and pre-retirement) pension system  in a comprehensive manner.                   </t>
  </si>
  <si>
    <t xml:space="preserve">Introducing a new 'minimum employment income' (revenu minimum d?activite,...                                                                                                                            </t>
  </si>
  <si>
    <t>Introducing a new 'minimum employment income' (revenu minimum d’activité, RMA) scheme and decentralising the existing 'minimum integration income' (revenu minimum d’insertion, RMI). The RMI scheme was introduced in 1988 and aims to help reintegrate those facing difficulties into the workforce, by providing financial assistance to those whose income fall below a minimum amount, together with concrete assistance in the shape of an 'integration contract'. The reform of the RMI was initiated by the government with the objective of reversing the perceived trend towards a lack of initiative on the part of RMI recipients, by prioritising their return to work. A new state-funded "minimum employment income integration contract" (contart d'insertion-revenu minimum d'activité, RMA) is aimed exclusively at those who have been receiving the RMI for at least 12 months. The contract is for a minimum of 20 hours' employment per week over a maximum 18-month period. The income, equal at least to the hourly rate of the SMIC national minimum wage, will be paid out by the employer who will receive directly the RMI funds. The recipients of the RMA will receive only partial social security cover, excluding unemployment and retirement cover.</t>
  </si>
  <si>
    <t xml:space="preserve">Law of 10 December 2003                                                                                                                                                                                                                             </t>
  </si>
  <si>
    <t xml:space="preserve">Low-skilled; low-income earners (RMI recipients encountering particular difficulties in finding employment)                                                                                                                                         </t>
  </si>
  <si>
    <t>Previously, the management of the RMI scheme was split between the central state, responsible for the benefit, and the local departements, responsible for recipients? integration into the workforce. From 1 January 2004, the reform gives departe</t>
  </si>
  <si>
    <t xml:space="preserve">Cut in the entitlement period for the 'specific solidarity allowance'...                                                                                                                                </t>
  </si>
  <si>
    <t>Cut in the entitlement period for the 'specific solidarity allowance' (allocation de solidarité spécifique, ASS) paid to unemployed people who are no longer eligible for unemployment benefits. The ASS was created in 1984 and is paid by the state to unemployed people who have exhausted their entitlement to unemployment benefit and who can demonstrate that they have been in employment for 5 of the previous 10 years. The benefit - a maximum of € 407 per month - operates on a sliding scale based on income and until now could be extended indefinitely every 6 months provided that the recipient is actively seeking employment. The entitlement period will be limited to 2 years for those becoming eligible from January 2004 and to 3 years for existing recipients; this restriction will not affect recipients aged 55 and over but they will lose the 40% bonus they currently receive. A lower means-tested ceiling for couples introduced in 1997, which now applies only to new benefit claimants, will affect all ASS recipients.</t>
  </si>
  <si>
    <t xml:space="preserve">Budget Law for 2004                                                                                                                                                                                                                                 </t>
  </si>
  <si>
    <t>14/1/2004</t>
  </si>
  <si>
    <t xml:space="preserve">long-term unempoyed                                                                                                                                                                                                                                 </t>
  </si>
  <si>
    <t xml:space="preserve">Convergence of private and public schemes: 1) Ensuring equal treatment of...                                                                                                                            </t>
  </si>
  <si>
    <t>Convergence of private and public schemes: 1) Ensuring equal treatment of contributors whatever their occupation or their link to a specific pension scheme; 2) Progressively setting the contribution period at 40 years for civil servants, instead of 37.5 years, until 2008, which practically extend  the 1993's reform of private schemes on public ones; 3) For both private and public schemes, the pension will be proportional to the number of contributing years. 4) Introducing a clear rule of indexation of reference wages and pensions to prices.  However, there is no change in the contribution rate.</t>
  </si>
  <si>
    <t xml:space="preserve">The reform will be implemented over several years. For instance, from 2009 on, the contribution period will be increased by one-quarter every year to take into account the expected increase in life expectancy at the age of 60. In 2012, a joint </t>
  </si>
  <si>
    <t xml:space="preserve">Part of a reform package on pension reform, aimed at reforming the old-age and pre-retirement pension system in a comprehensive manner.                                                                                                             </t>
  </si>
  <si>
    <t xml:space="preserve">Pensions - Coverage </t>
  </si>
  <si>
    <t xml:space="preserve">Harmonising the treatment of single and multiple pension holders and...                                                                                                                                 </t>
  </si>
  <si>
    <t>Harmonising the treatment of single and multiple pension holders and creating a mandatory complementary pension scheme for self-employed workers and professionals. Improving the situation of surviving spouses by treating men, women and occupational status equally and by simplifying the survivor's benefits arrangements.</t>
  </si>
  <si>
    <t xml:space="preserve">Setting out the three criteria which must be simultaneously met in order to...                                                                                                                          </t>
  </si>
  <si>
    <t>Setting out the three criteria which must be simultaneously met in order to retire before the age of 60 for people with long working lives: 1) to have been covered by social insurance for a total of 168 quarters (ie 42 years) under any scheme; 2) to have actually paid employee social security contributions for 168 quarters in order to retire at 56 or 57, 164 quarters to retire at 58 or 160 quarters to retire at 59. Periods of parental leave, extension of coverage periods for mothers and most periods of unemployment are excluded from the equation; 3) to have had a minimum period of insurance coverage at the very outset of their working life - ie five quarters of coverage before the end of the year on which their 16th birthday fell in order to retire between 56 and 58, or their 17th birthday in order to retire at 59.</t>
  </si>
  <si>
    <t xml:space="preserve">Decree of 31 October 2003                                                                                                                                                                                                                           </t>
  </si>
  <si>
    <t xml:space="preserve">The measure follows the public pension reform adopted in August 2003                                                                                                                                                                                </t>
  </si>
  <si>
    <t xml:space="preserve">Increasing the contribution period by one-quarter every year to take account...                                                                                                                         </t>
  </si>
  <si>
    <t>Increasing the contribution period by one-quarter every year to take account of the expected increase in life expectancy at the age of 60.  Special provisions: 1) Retirement before the age of 60 for employees who began working between the ages of 14 and 16, and having paid 40-42 years’ contributions. Scheme also available to people with disabilities according to criteria to be further decided. 2) Missing annual pension contributions (years spent studying for a degree, diploma or certificate-conferring course) can be purchased, up to a three-year ceiling. The sums paid for these purposes will be tax deductible.  3) The age at which an employer can oblige an employee to retire will be raised to 65, instead of the age at which the employee can claim a full pension. It will be possible to pension-off employees under the age of 65 (but over 60) who are eligible to a full pension, if they receive early retirement compensation, or a sectoral collective agreement providing for trade-offs in terms of employment or vocational training has been reached before 1 January 2008.</t>
  </si>
  <si>
    <t>The reform will be implemented over several years, staring from 2009, when the contribution period will be increased by one-quarter every year to take into account the expected increase in life expectancy at the age of 60. In 2012, a joint exam</t>
  </si>
  <si>
    <t xml:space="preserve">Targeting an average level of pension equal to two-thirds of the labour...                                                                                                                              </t>
  </si>
  <si>
    <t>Targeting an average level of pension equal to two-thirds of the labour income for 2020, and a minimum level of pension equal to 85% of the net minimum wage for a full career. Introducing a bonus for longer periods of contribution and a penalty for shorter periods of contribution; enabling workers to continue to work while receiving a pension.</t>
  </si>
  <si>
    <t xml:space="preserve">Laying the foundations of a genuine 'third pillar' pension funding, based on...                                                                                                                         </t>
  </si>
  <si>
    <t>Laying the foundations of a genuine 'third pillar' pension funding, based on employees' own savings, by setting up two retirement savings schemes, as follows: 1) an individual 'personal pension savings plan' (plan d’épargne individuel pour la retraite, PEIR) which is an insurance contract enabling people to accumulate entitlement to a life-long annuity. The PEIR must be based on an agreement with an insurance company through a not-for-profit personal savings fund-holding association; 2) and a new 'voluntary partnership employee pension savings scheme' (plan partenarial d’épargne salariale volontaire pour la retraite, PPESVR), meant to replace the 'voluntary partnership employee savings scheme' (Plan partenarial d'épargne salarial volontaire, PPESV) set up under the Fabius law of 2001. The period during which funds are locked in to the scheme - formerly 10 years under the PPESV - has been extended up to retirement age. The pay-out from the scheme will be in the form of a life annuity (an option originally provided for in the Fabius law, but opposed vehemently within parliament and finally jettisoned), but lump-sum payments are also possible. Until now, there have been only a few such pension funds targeted at special categories of employees and self-employed people.</t>
  </si>
  <si>
    <t xml:space="preserve">Maintaining existing provisions enabling retirement with a supplementary...                                                                                                                             </t>
  </si>
  <si>
    <t>Maintaining existing provisions enabling retirement with a supplementary pension from the age of 60; taking action to balance the budget; and transcribing two provisions of the pension reform law of August 2003 into the supplementary schemes, notably: 1) employees who started working very young will also be able to retire before 60 without a reduction of pension entitlement. This provision will be funded by the AGFF; 2) setting out the options for buying supplementary pension contribution 'points' to cover periods when the person insured was in education. People who have paid contributions into the general scheme will be able to acquire in one go a flat-rate 70 points per year spent in education, up to a three-year ceiling, in each of the schemes. These payments will be calculated in such a way that they have no actuarial consequences. Existing provisions relating to family-related increases  will have to be simplified and harmonised.</t>
  </si>
  <si>
    <t xml:space="preserve">Five-year agreement on the ARRCO and AGIRC supplementary pensions schemes, reached by the French employers' associations and most trade union confederations in November 2003                                                                       </t>
  </si>
  <si>
    <t xml:space="preserve">From late 2004 to 2009, provided that the governental decrees are taken.                                                                                                                                                                            </t>
  </si>
  <si>
    <t xml:space="preserve">The Association for the Management of Funds Financing AGIRC and ARRCO (Association pour la gestion du fonds de financement de l?AGIRC et de l?ARRCO, AGFF) arrangements set up by the previous agreement to fund supplementary pensions paid out to </t>
  </si>
  <si>
    <t xml:space="preserve">Introducing a tax incentive to "pension fund" (third-pillar pensions), based...                                                                                                                         </t>
  </si>
  <si>
    <t>Introducing a tax incentive to "pension fund" (third-pillar pensions), based on the deduction of contributions from disposable income below a ceiling to be determined by decree. The tax treatment of all existing retirement savings devices will be equal.</t>
  </si>
  <si>
    <t xml:space="preserve">Making more flexible the implementation of the September 2001 agreement on...                                                                                                                           </t>
  </si>
  <si>
    <t>Making more flexible the implementation of the September 2001 agreement on the introduction of the 35-hour working week in French public hospital: 1) employees will be paid, as overtime, for some of the holidays due under the earlier agreement that they will not have been able to take; 2) the 'time savings account' (Compte épargne temps, CET) has been made more attractive for employees, with its use facilitated and the number of days placed in the CET between 2002 and 2005 to be afforded a 10% bonus. In terms of training, the agreement provides for the opening of talks on the 'development of pathways to qualifications and the validation of professional experience' as well as 'easier access to studies leading to promotion', especially for staff in smaller hospitals.</t>
  </si>
  <si>
    <t xml:space="preserve">Agreement sigen by six trade unions and the Ministry of Health in January 2003, aimed at making more flexible the implementation of a September 2001 agreement on the introduction of the 35-hour working week in French public hospitals.          </t>
  </si>
  <si>
    <t xml:space="preserve">Provision of one million 'employment starter contracts' (contrats...                                                                                                                                    </t>
  </si>
  <si>
    <t>Provision of one million 'employment starter contracts' (contrats d’activité, CDA), combined with systematic individual support, over a five year period, for people who have been minimum integration income (RMI) and specific solidarity allowance recipients for six months, and to people receiving single parent’s allowance. This contract consists of 26-35 hours’ employment per week, split between work and training, with working time being paid at the minimum wage (salaire minimum interprofessionnel de croissance, SMIC) rate. Working and training actions will be supervised by a guidance counsellor appointed by the mayor. Only local and regional authorities, subsidised companies that help unemployed people enter or re-enter the workforce and non-civil service agencies that provide assistance to the unemployed can offer this type of contract. The employer will receive a flat-rate state subsidy.</t>
  </si>
  <si>
    <t xml:space="preserve">Social Cohesion Plan 2005-2009, passed by the Council of Ministers on June 30, 2004                                                                                                                                                                 </t>
  </si>
  <si>
    <t xml:space="preserve">NAP Empl 2004; EIRO                                                                                                                                                                                                                                 </t>
  </si>
  <si>
    <t xml:space="preserve">Starting date 2004, reform implemented over the next five years                                                                                                                                                                                     </t>
  </si>
  <si>
    <t xml:space="preserve">The Social Cohesion Plan has a budget of ? 12,5 billion over 5 years                                                                                                                                                                                </t>
  </si>
  <si>
    <t xml:space="preserve">People who have received RMI and 'specific solidarity allowance' for at least 6 months                                                                                                                                                              </t>
  </si>
  <si>
    <t xml:space="preserve">Financial support offered by the State to employers in the HORECA sector, in...                                                                                                                         </t>
  </si>
  <si>
    <t>Financial support offered by the State to employers in the HORECA sector, in the form of quarterly payments to employers for their employees paid at or above the minimum wage (support of € 114.40 per month in the first case and € 143 per month in the second case) for periods of employment between July 1 2004 and December 31 2005.</t>
  </si>
  <si>
    <t xml:space="preserve">Article 10 of Law n. 2004-804 of August 9 2004 on promotin consuption and investment.                                                                                                                                                               </t>
  </si>
  <si>
    <t xml:space="preserve">Low skilled-workers in the HORECA sector                                                                                                                                                                                                            </t>
  </si>
  <si>
    <t xml:space="preserve">Setting-up of a clearer and better coordinated range of local services for...                                                                                                                           </t>
  </si>
  <si>
    <t>Setting-up of a clearer and better coordinated range of local services for the most vulnerable, through the creation of 300 local employment centres (maisons de l’emploi) by 2009, that will: identify quantitative and qualitative job needs; provide a structure for training; ensure the monitoring of unemployed people in difficult circumstances; bring together in a single 'public-interest partnership' (groupement d’intérêt public, GIP) all relevant parties (the National Employment Agency, ANPE, and the Associations for Employment in Industry and Commerce, ASSEDIC) which are responsible for paying out unemployment benefit at departemental level. A single file will now be used for each job-seeker. ANPE’s monopoly over job placement is to be abolished, and unemployed people will be monitored more effectively and checked up on more frequently. The PES will be opened  up to new private job placement operators, including temporary employent agencies.</t>
  </si>
  <si>
    <t xml:space="preserve">Job seekers                                                                                                                                                                                                                                         </t>
  </si>
  <si>
    <t>Launch of a large scale programme for the improvement, development of apprenticeships</t>
  </si>
  <si>
    <t>Launch of a large scale programme for the improvement, development and modernisation of apprenticeship, with the objective of raising the number of apprentices to 500,000 by 2009: 1) Apprenticeship will be made more attractive by improving reception, living and remuneration conditions for apprentices and granting tax relief (exemption from social security contributions  on income from apprenticeships for people aged under 26 and over 45; 2) Introduction of a tax incentive for business by means of a tax credit, which will be higher when the apprentice concerned is a young unskilled person; 3) Introduction of an individual right to training (DIF - Droit individuel de formation); 4) Simplification of the redistribution system to improve the effectiveness of pooled funds; 5) Provision of assistance to replace employees on training leave to facilitate the development of traning in SMEs.</t>
  </si>
  <si>
    <t xml:space="preserve">Social Cohesion Plan 2005-2009, passed by the Council of Ministers on June 30, 2004 and Law n. 2004-391 on vocational training and social dialogue of May 7, 2004                                                                                   </t>
  </si>
  <si>
    <t>Yes, it follows the inter-sectoral agreement signe d by the social partners at nationa level on September 20, 2003. The agreement provides in particular for: the creation of an individual training entitlement, giving rise to a training allowanc</t>
  </si>
  <si>
    <t>New special scheme for youth employment (Youth-in-Business Contracts)</t>
  </si>
  <si>
    <t>New special scheme for youth employment (Youth-in-Business Contracts - Contrat jeune en entreprise): each of the 800,000 young unqualified unemployed people aged between 16 and 23 will be allocated an individual contact person and the 100,000 experiencing the greatest difficulty in finding employment will get extra assistance. In the private sector, 350,000 young people will receive training in the form of work experience alternating with study (under an apprenticeship or a 'professionalisation' contract), and there will be as many state-subsidised contracts. An 'access pathway' to jobs in the local and regional government, hospital and central government civil service (parcours d’accès à la fonction publique territoriale, hospitalière et d’Etat, PACTE) will enable 100,000 young people from disadvantaged neighbourhoods to be recruited into the civil service, not through open competitions as usually happens, but via combined study and on-the-job training programmes.</t>
  </si>
  <si>
    <t xml:space="preserve">Extension of the 'reception and integration contracts' to 14 more...                                                                                                                                    </t>
  </si>
  <si>
    <t>Extension of the 'reception and integration contracts' to 14 more départements in 2004 and through France by January 1 2006. These contracts give newly arrived immigrants the means to successfully integrate into the country by providing them with French classes and social assistance where necessary.</t>
  </si>
  <si>
    <t xml:space="preserve">The measure, adopted as pilot project in 2003, follows recommendations from the Interministerial Committee for Integration in April 2003.                                                                                                           </t>
  </si>
  <si>
    <t xml:space="preserve">National Reception and Migration Ahgency (ANAM), set up by end 2004.                                                                                                                                                                                </t>
  </si>
  <si>
    <t xml:space="preserve">Adjustment of the exit point of the relief measure on employers' social...                                                                                                                              </t>
  </si>
  <si>
    <t>Adjustment of the exit point of the relief measure on employers' social security contributions due on low wages. Entitlement for this relief will be applicable to wages of less than 1.6 times the SMIC minimum wage (instead of 1.7 times). This measure is being gradually introduces, in connection with the harmonisation of the guaranteed minimum remuneration levels of the minimum wage. Transitional arrangements will govern the coexistence of different formulas through to July 1 2005, when the reduction will represent 26% of contributions on a sliding scale to 1.6 times the minimum wage.</t>
  </si>
  <si>
    <t xml:space="preserve">PLEASE PROVIDE EXACT REFERENCE                                                                                                                                                                                                                      </t>
  </si>
  <si>
    <t xml:space="preserve">Yes. It accompanies the phasing out of the system of guaranteed minimum wages and the return to a single minimum wage harmonised upwards on the basis of the highest comon denominator on July 1 2005, as foreseen by Law of January 17 2003.       </t>
  </si>
  <si>
    <t xml:space="preserve">Extension of the right to exemption from employers's social security...                                                                                                                                 </t>
  </si>
  <si>
    <t>Extension of the right to exemption from employers's social security contributions to all structures providing personal services to individuals in their homes. Aim of the measure is to encourage the development of the supply of personal services.</t>
  </si>
  <si>
    <t xml:space="preserve">Ordinance n. 2002-602 on administrative simplification measures, of June 24, 2004                                                                                                                                                                   </t>
  </si>
  <si>
    <t xml:space="preserve">Increase of SMIC national minimum wage (salaire minimum interprofesionel de...                                                                                                                          </t>
  </si>
  <si>
    <t>Increase of SMIC national minimum wage (salaire minimum interprofesionel de croissance) by between 2.1 and 5.8%. The 5.8% increase (from € 7.19 to € 7.61 gross hourly wage) only applies to a minority of SMIC recipients (those still working a 39-hour week), while most recipients will see a lower rise, of no more than inflation in some cases. There are currently a number of different SMIC rates depending on the date where the worker in question started working the statutory 35-hour week. The SMIC recipients who are on the 35-hour week are in fact covered by the 'guaranteed monthly wage' (garantie mensulle de rémunération, GMR) scheme, established under the Aubry Laws on the reduction of working time, which provided that workers receiving the SMIC, and who have changed over to the 35-hour week, would not see their montly wage being cut by the same proportion as their statutory working time.</t>
  </si>
  <si>
    <t xml:space="preserve">July 1st 2004                                                                                                                                                                                                                                       </t>
  </si>
  <si>
    <t>Yes. The measure is in line with the provisions of the Fillon Law of January 2003, which sets the objective of returning to a single monthly rate of SMIC between 2002 and 2005, by assuming a rise of up to 8% in the hourly rate of the SMIC by 20</t>
  </si>
  <si>
    <t xml:space="preserve">Introduction of a sixth week of paid leave in the hotels, restaurants and...                                                                                                                            </t>
  </si>
  <si>
    <t>Introduction of a sixth week of paid leave in the hotels, restaurants and café industry (HORECA), to make the sector more attractive</t>
  </si>
  <si>
    <t xml:space="preserve">Clause amending the national collective agreement in the HORECA sector (restaurants, hotels, cafes), ratified on July 22, 2004                                                                                                                      </t>
  </si>
  <si>
    <t>This measure, together with the withdrawl of the HORECA sector minimum wage and the financial support offered by the government to employers hiring low-skilled workers, aims at improving the situation of the HORECA sector, which is suffering fr</t>
  </si>
  <si>
    <t xml:space="preserve">Introduction of the possibility to adapt, and were necessary waive, in the...                                                                                                                           </t>
  </si>
  <si>
    <t>Introduction of the possibility to adapt, and were necessary waive, in the form of majority agreements, the stipulation of sector agreements on working hours to the specific needs of each business.</t>
  </si>
  <si>
    <t xml:space="preserve">Law n. 2004-391 on vocational training and social dialogue of May 7, 2004                                                                                                                                                                           </t>
  </si>
  <si>
    <t xml:space="preserve">Yes, this measure follows the 'common position' on collective bargaining reform agreed by the employers' and trade unions' confederations on July 16, 2001.                                                                                         </t>
  </si>
  <si>
    <t xml:space="preserve">New contracts for the insertion of people with social and professional...                                                                                                                               </t>
  </si>
  <si>
    <t>New contracts for the insertion of people with social and professional integration difficulties: 1) Contrats d'accompagnement dans l'emploi: can be concluded by for a fixed-term period of at least 6 and maximum 24 months and a working week of at least 20 hours, by employers of the public sector, no profit organisations or private organisations in charge of public services, to satisfy public unmet needs. Beneficiaries receive training and personalised support by ANPE. Employers benefit from social security exemptions and a financial support from the State, up to 95% of hourly SMIC; 2) Renewed contrats initiative-emploi: can be concluded by employers in the private sector for a open-ended or fixed term duration of 24 months, full-time or part-time (at least 20 hours per week). Salary cannot be under the SMIC. Beneficiaries enjoy vocational training and counselling by ANPE; a tutor can be designed by the employer. Employers benefit from State financial support, up to 47% of gross hourly SMIC and from social security exonerations; 3) Contrat d'avenir: can be concluded by employers of the public sector, no profit organisations or private organisations in charge of public services, for a max duration of 36 months and 26 hours per week. Financial State support and social security exoneration provided to employers. Beneficiaries are the same of CI-RMA and are paid under the same conditions.</t>
  </si>
  <si>
    <t xml:space="preserve">Loi de Programmation pour la Cohesion Sociale (Social Cohesion Law) of January 18, 2005 and Decrees n. 242/2005 and 243/2005 of March 17, 2005.                                                                                                     </t>
  </si>
  <si>
    <t xml:space="preserve">Website of the French Ministry of Employment: www.travail.gouv.fr                                                                                                                                                                                   </t>
  </si>
  <si>
    <t xml:space="preserve">Yes. The measure is enshrined in the Social Cohesion Plan of mid 2004.                                                                                                                                                                              </t>
  </si>
  <si>
    <t>Contrat d'insertion-revenu minimum d'activité</t>
  </si>
  <si>
    <t>Contrat d'insertion-revenu minimum d'activité (CI-RMA): fixed-term (max 18 months) or temporary contracts which can be concluded, full-time or part-time, by employers in the private sector with beneficiaries of RMI (revenu minimum d'insertion), allocation de solidarité spécifique, allocation de parent isolé or allocation aux adultes handicapés. Employers receive State financial support equal to the RMI; beneficiaries receive a RMA (revenu minimum d'activité) equal at least to the SMIC per worked hour plus the allowance he received before;</t>
  </si>
  <si>
    <t xml:space="preserve">Loi de Programmation pour la Cohesion Sociale (Social Cohesion Law) of January 18, 2005 and Decrees n. 242/2005 and 243/2005 of March 17, 2005.     </t>
  </si>
  <si>
    <t>website of french ministry of employment</t>
  </si>
  <si>
    <t>cohesion plan of mid 2004</t>
  </si>
  <si>
    <t xml:space="preserve">Setting up of the National Agency for services to individuals (Agence...                                                                                                                                </t>
  </si>
  <si>
    <t>Setting up of the National Agency for services to individuals (Agence Nationale des services à la personne), in charge of promoting the development and quality of services to individuals</t>
  </si>
  <si>
    <t xml:space="preserve">Law on the setting up of the National Agency for services to individuals, of 26 July 2005                                                                                                                                                           </t>
  </si>
  <si>
    <t xml:space="preserve">Bulletin ADAPT from Marco Biagi Foundation www.unimo.it                                                                                                                                                                                             </t>
  </si>
  <si>
    <t>18/10/2005</t>
  </si>
  <si>
    <t xml:space="preserve">Tax exemptions and financement of the Agency : ? 200 Millions                                                                                                                                                                                       </t>
  </si>
  <si>
    <t>Yes, it follows the Programme for the development of services to individuals, published on 16 February 2005, which is in turn part of the Social Cohesion Plan. The Plan provides for a new Cheque emploi-sevices universel which will replace the C</t>
  </si>
  <si>
    <t xml:space="preserve">Yes. It is the role of the National Agency for services to individuals to pursue the evaluation of the reforms.                                                                                                                                     </t>
  </si>
  <si>
    <t xml:space="preserve">Creation of job houses (                                                                                                                                                                                </t>
  </si>
  <si>
    <t>Creation of job houses ("Maisons de l'emploi"), in which the major actors of the PES are grouped in a single structure.</t>
  </si>
  <si>
    <t xml:space="preserve">Loi de Programmation pour la Cohesion Sociale (Social Cohesion Law) of January 18, 2005.                                                                                                                                                            </t>
  </si>
  <si>
    <t xml:space="preserve">The Law of 18 January 2005 on Social Cohesion is enshrined in the Social Cohesion Plan of mid 2004.                                                                                                                                                 </t>
  </si>
  <si>
    <t xml:space="preserve">1) End of the monopoly of the state-run National Employment Agency (ANPE)...                                                                                                                            </t>
  </si>
  <si>
    <t>1) End of the monopoly of the state-run National Employment Agency (ANPE) over placement services, so bringing legislation in line with the reality (its monopoly was only theoretical). The requirement for job-seekers to register with the ANPE have been maintained. 2) Possibility for the ANPE to create subsidiaries or to purchase a stake in other entities. Such subsidiaries will be able to charge employers for service provided. 3) Possibility for temporary employment agencies to offer employment placement services leading to both fixed-term and open-ended employment contracts.</t>
  </si>
  <si>
    <t xml:space="preserve">Loi de Programmation pour la Cohesion Sociale (Social Cohesion Law) of January 18, 2005                                                                                                                                                             </t>
  </si>
  <si>
    <t xml:space="preserve">EIRO, Bulletin ADAPT from Marco Biagi Foundation www.unimo.it                                                                                                                                                                                       </t>
  </si>
  <si>
    <t xml:space="preserve">Yes. Unedic will evaluate the reform.                                                                                                                                                                                                               </t>
  </si>
  <si>
    <t xml:space="preserve">Improvement of the status of apprentices, including those with disabilities,...                                                                                                                         </t>
  </si>
  <si>
    <t>Improvement of the status of apprentices, including those with disabilities, and modernisation and development of apprenticeship. Improvement of the vocational training offer and its financing. The State, Regions of trade organisations can conclude 'objectives and means contracts'  (contrats d'objectifs et de moyens) setting the conditions for the development of apprenticeship. Creation of a national fund for the development of apprenticeship, contributing to financing actions undertaken in the framework of the 'objectives and means contracts'. More transparent and efficient financing methods will be implemented as of 2006. Tax exemption on income of apprentices and tax reduction for companies, equal to 1,600 per year per apprentice and to 2,200 per apprentice with disabilities.</t>
  </si>
  <si>
    <t xml:space="preserve">Loi de Programmation pour la Cohesion Sociale (Social Cohesion Law) of January 18, 2005 and National Framework Agreement for the development of apprenticeship signed by the social partners representing 20 sectors, on April 19, 2005.            </t>
  </si>
  <si>
    <t xml:space="preserve">EIRO; website of the French Government: www.legifrance.gouvr.fr                                                                                                                                                                                     </t>
  </si>
  <si>
    <t xml:space="preserve">The agreement and the Law of 18 January 2005 on Social Cohesion are enshrined in the Social Cohesion Plan of mid 2004.                                                                                                                              </t>
  </si>
  <si>
    <t xml:space="preserve">Introduction of a 'personalised back-to-work assistance agreement'...                                                                                                                                   </t>
  </si>
  <si>
    <t>Introduction of a 'personalised back-to-work assistance agreement' (Convention de reclassement personnalisé, CRP) to retrain and find a new job for employees who are made redundant in companies with workforces under 1,000 including those with only one employee. Following estimates from UNEDIC, some 165,300 workers would be concerned by such scheme each year. The CRP scheme provides employees with eight month vocational retraining and personalised back-to-work assistance until they find a new job until six months after the scheme has expired, as well as a compensation equivalent to 80% of their former gross wage for the first 3 months and to 70% of their previous gross wage for the next 5 months. Employees with under two years of service in a particular company and who have earned entitlement to unemployment insurance, benefit from various forms of assistance for the entire eight-month scheme, but their compensation is less generous (it falls under the unemployment benefit scheme). Where employees fail to find new jobs, they receive UB for the normal statutory period minus the 8 months spent on CRP.</t>
  </si>
  <si>
    <t xml:space="preserve">Intersectoral agreement of April 5, 2005, implementing Art. 74 of Law n. 32 of January 18, 2005                                                                                                                                                     </t>
  </si>
  <si>
    <t xml:space="preserve">EIRO and website of the French Ministry of Employment: www.travail.gouv.fr                                                                                                                                                                          </t>
  </si>
  <si>
    <t xml:space="preserve">. The State contributes to financing training and other personalised actions under the CRP scheme. Not clear provision made yet.                                                                                                                    </t>
  </si>
  <si>
    <t xml:space="preserve">Redundant workers in companies under 1,000 employees.                                                                                                                                                                                               </t>
  </si>
  <si>
    <t xml:space="preserve">The agreement implements provisions contained in Law of 18 January 2005 on Social Cohesion                                                                                                                                                          </t>
  </si>
  <si>
    <t xml:space="preserve">New type of open-ended contract called contrat nouvelle embauche (CNE), for...                                                                                                                          </t>
  </si>
  <si>
    <t>New type of open-ended contract called contrat nouvelle embauche (CNE), for new recruits in firms up to 20 employees, allowing for a longer probation period (two years, against three months) during which the employee may be dismissed orally with no entitlement to sverance payment or compensation. The worker dismissed during the probation period will receive a allowance equal to 8% of perceived gross salaries.</t>
  </si>
  <si>
    <t xml:space="preserve">Law n.846/2005 of 26 July 2005 and implementing Ordonnance n. 893/2005 of 2 August 2005                                                                                                                                                             </t>
  </si>
  <si>
    <t>/8/2005</t>
  </si>
  <si>
    <t xml:space="preserve">New regulation on the use of fixed-term contracts in the civil service,...                                                                                                                              </t>
  </si>
  <si>
    <t>New regulation on the use of fixed-term contracts in the civil service, bringing the maximum duration of a fixed-term contract to three years. Contracts can be renewed up to maximum six years in total; after that employment can only be continued in the form of a permanent contract.</t>
  </si>
  <si>
    <t xml:space="preserve">Law on the incorporation of EU Law in the civil service Bill, adopted on July 11, 2005.                                                                                                                                                             </t>
  </si>
  <si>
    <t xml:space="preserve">The measure incorporates into the French civil service the EC directive of June 1999 on fixed-term contracts                                                                                                                                        </t>
  </si>
  <si>
    <t>80% pay allowance for dismissed workers on CNE</t>
  </si>
  <si>
    <t>Contrat nouvelle embauche (CNE): The worker dismissed during the probation period will receive a allowance equal to 8% of perceived gross salaries.</t>
  </si>
  <si>
    <t xml:space="preserve">Law n.846/2005 of 26 July 2005 and implementing Ordonnance n. 893/2005 of 2 August 2005   </t>
  </si>
  <si>
    <t xml:space="preserve">EIRO and website of the French Ministry of Employment: www.travail.gouv.fr        </t>
  </si>
  <si>
    <t xml:space="preserve">Reduction of social security contributions by 50% and 25% respectively for...                                                                                                                           </t>
  </si>
  <si>
    <t>Reduction of social security contributions by 50% and 25% respectively for SMEs and large companies participating in the creation of one of the 67 competitiveness centres in specific sectors approved by the Government, for the duration of the project (with the upper limit of six years).</t>
  </si>
  <si>
    <t xml:space="preserve">Government Decision of July 12, 2005                                                                                                                                                                                                                </t>
  </si>
  <si>
    <t xml:space="preserve">EIRO - PLFSS 2006, annex V.                                                                                                                                                                                                                         </t>
  </si>
  <si>
    <t xml:space="preserve">? 30 millions                                                                                                                                                                                                                                       </t>
  </si>
  <si>
    <t xml:space="preserve">Tax reduction for companies, equal to 1,600 per year per apprentice and to...                                                                                                                           </t>
  </si>
  <si>
    <t>Tax reduction for companies, equal to 1,600 per year per apprentice and to 2,200 per apprentice with disabilities.</t>
  </si>
  <si>
    <t xml:space="preserve">Loi de Programmation pour la Cohesion Sociale (Social Cohesion Law) of January 18, 2005 and Budget Law for 2005, n.1484/2004 of December 30, 2004                                                                                                   </t>
  </si>
  <si>
    <t xml:space="preserve">?450 millions in 2005                                                                                                                                                                                                                               </t>
  </si>
  <si>
    <t xml:space="preserve">Young workers                                                                                                                                                                                                                                       </t>
  </si>
  <si>
    <t xml:space="preserve">Reform and reduction of the Income tax. Creation of a                                                                                                                                                   </t>
  </si>
  <si>
    <t>Reform and reduction of the Income tax. Creation of a "fiscal shield" : the sum of taxes paid by an individual (including taxation on wealth) can not exceed 60% of his income.</t>
  </si>
  <si>
    <t xml:space="preserve">Budget law for 2006 (december 2005)                                                                                                                                                                                                                 </t>
  </si>
  <si>
    <t xml:space="preserve">Upper-middle class workers and over.                                                                                                                                                                                                                </t>
  </si>
  <si>
    <t xml:space="preserve">Income tax reduction for young people getting a new job in a sector with a...                                                                                                                           </t>
  </si>
  <si>
    <t>Income tax reduction for young people getting a new job in a sector with a low rate of matching for vacancies.</t>
  </si>
  <si>
    <t xml:space="preserve">Decree law 2005-895, August 2005                                                                                                                                                                                                                    </t>
  </si>
  <si>
    <t xml:space="preserve">Tax exemption on income of apprentices.                                                                                                                                                                 </t>
  </si>
  <si>
    <t>Tax exemption on income of apprentices.</t>
  </si>
  <si>
    <t xml:space="preserve">? 180 millions                                                                                                                                                                                                                                      </t>
  </si>
  <si>
    <t xml:space="preserve">Long-term unemployed who receive "minimum social benefits" (minimum income,...                                                                                                                          </t>
  </si>
  <si>
    <t>Long-term unemployed who receive "minimum social benefits" (minimum income, lone-parent benefits, benefits for adults with disabilities) may receive a €1000 subsidy if they get a job between September 2005 and Decembre 2006. The activity should represent at least 78 hours per months during 4 months.</t>
  </si>
  <si>
    <t xml:space="preserve">Decree 2005-1054 of August 2005                                                                                                                                                                                                                     </t>
  </si>
  <si>
    <t xml:space="preserve">?120 millions                                                                                                                                                                                                                                       </t>
  </si>
  <si>
    <t xml:space="preserve">One of both parents with three children may have a parental child-rearing...                                                                                                                            </t>
  </si>
  <si>
    <t>One of both parents with three children may have a parental child-rearing leave during 1 year. They will be paid €750 per month. If they accept, they loose their rights to a three-year leave.</t>
  </si>
  <si>
    <t xml:space="preserve">Social Security Budget Law 2006                                                                                                                                                                                                                     </t>
  </si>
  <si>
    <t xml:space="preserve">? 140 millions                                                                                                                                                                                                                                      </t>
  </si>
  <si>
    <t xml:space="preserve">Introduction of a definition of teleworking and setting of the employment...                                                                                                                            </t>
  </si>
  <si>
    <t>Introduction of a definition of teleworking and setting of the employment and working conditions of teleworkers.</t>
  </si>
  <si>
    <t xml:space="preserve">Intersectoral collective agreement on teleworking, signed on 19 July 2005                                                                                                                                                                           </t>
  </si>
  <si>
    <t xml:space="preserve">It transposes the 2002 EU-level framework agreement on telework.                                                                                                                                                                                    </t>
  </si>
  <si>
    <t xml:space="preserve">Extension in time and scope of derogations to the 35-hours working week. The...                                                                                                                         </t>
  </si>
  <si>
    <t>Extension in time and scope of derogations to the 35-hours working week. The possibility is introduced for employees, in agreement with their employer and following sectoral collective agreements, to work extra hours beyond the limit of overtime applicable in the enterprise. Also, extension until 31 December 2008 of derogatory regimes already applicable for companies with 20 employees and less. The upper limit for authorized overtime is increased to 220 hours (and can be increased further by collective agreement).</t>
  </si>
  <si>
    <t xml:space="preserve">Law n. 296/2005 of March 31, 2005 on the Reform of the organisation of working time in enterprise.                                                                                                                                                  </t>
  </si>
  <si>
    <t xml:space="preserve">Website of the French Government: www.temps.travail.gouv.fr                                                                                                                                                                                         </t>
  </si>
  <si>
    <t xml:space="preserve">Financial support in favour of employers hiring occasional workers in the hotel                                                                                                                       </t>
  </si>
  <si>
    <t>Financial support in favour of employers with maximum 20 employees hiring occasional workers in the hotel and catering sector; 2) Increased financial support in favour of employers in the traditional catering sector.</t>
  </si>
  <si>
    <t xml:space="preserve">Law n. 1666/2006 (Budget Law for 2007) of 21 December 2006                                                                                                                                                                                          </t>
  </si>
  <si>
    <t xml:space="preserve">Website of the French Ministry for Employment (www.travail.gouv.fr)                                                                                                                                                                                 </t>
  </si>
  <si>
    <t>Financial support to employers hiring unemployed people with an open-ended contract</t>
  </si>
  <si>
    <t>Financial support to employers hiring unemployed people with an open-ended contract or a fixed-term contract of minimum 12 and maximum 18 months. The allowance (aide dégressive à l'employer) is paid by the Assédic and corresponds to 40% of the entry wage during the first year, 30% during the second year and 20% during the third year of open-ended contract (or 40% during the firts third, 30% during the second third and 20% during the last third of the fixed-term contract).</t>
  </si>
  <si>
    <t xml:space="preserve">Collective agreement of 18 January 2006 on  "Retour a l'emploi et a l'indemnisation du chomage" and annexed regulation                                                                                                                              </t>
  </si>
  <si>
    <t xml:space="preserve">Setting-up of a single information system on unemployment to better manage...                                                                                                                           </t>
  </si>
  <si>
    <t>Setting-up of a single information system on unemployment to better manage unemployment policies.</t>
  </si>
  <si>
    <t xml:space="preserve">Tripartite Convention between the State, ANPE and Unedic, March 2006                                                                                                                                                                                </t>
  </si>
  <si>
    <t xml:space="preserve">EEO Bulletin May-June 2006                                                                                                                                                                                                                          </t>
  </si>
  <si>
    <t xml:space="preserve">Awarding of end-of-training allowances for job seekers who follow a training...                                                                                                                         </t>
  </si>
  <si>
    <t>Awarding of end-of-training allowances for job seekers who follow a training for bottleneck occupations.</t>
  </si>
  <si>
    <t xml:space="preserve">Decree of 19/12/2006 concerning end of training allowances                                                                                                                                                                                          </t>
  </si>
  <si>
    <t xml:space="preserve">Public support provided y the ASSEDIC for training fees of trainees who are...                                                                                                                          </t>
  </si>
  <si>
    <t>Public support provided y the ASSEDIC for training fees of trainees who are unemployed persons receiving the aide au retour à l'emploi when the training is performed in the framework of a projet personnalisé d'accès à l'emploi and respond to specific labour market needs, up to € 665 per month and € 2,000 for the whole taining.</t>
  </si>
  <si>
    <t xml:space="preserve">1) Creation of a new category of residence permit called "skills and...                                                                                                                                 </t>
  </si>
  <si>
    <t>1) Creation of a new category of residence permit called "skills and talents", lasting three years. This permit will be delivered to immigrants whose "personalities, abilities and projects" may strongly contribute to the country's development and international status; 2) Greater flexibility in granting residence permits to prospective workers whose skills match job categories and geographical areas characterized by recruitment difficulties. Overseas students will have to validate their study project in their country of origin, prior to their departure; 3) In order for immediate relatives of immigrants settled in France to benefit from immigration rigths, a period of 18 months of continuous presence in the country (as opposed to current 12 months) and a proof of economic independence is needed; 4) Abolishing the automatic right to a long-term residence permit after a ten-year presence in the country; 5) Instead of the current 2 years, a residence permit will be granted to the spouse of a French national after 3 years of marriage and provided that the spouse has suffcient knowledge of the French language and is integrated. French nationality will be given to the spouse of a French national after 4 years of of residence (instead of 2 years) and proving the legal entry in the country with a long-term visa.</t>
  </si>
  <si>
    <t xml:space="preserve">Code d'entree et de sejour des entrangers et du droit d'asile CESEDA), adopted by the Parliament on 17 May 2006.                                                                                                                                    </t>
  </si>
  <si>
    <t xml:space="preserve">Gradual phasing out of the 'Delalande contribution' - a tax which must be...                                                                                                                            </t>
  </si>
  <si>
    <t>Gradual phasing out of the 'Delalande contribution' - a tax which must be paid by companies which dismiss employees aged 50 years and over. This tax is to be phased out completely by 2008.</t>
  </si>
  <si>
    <t xml:space="preserve">Law n. 2006-1770 of 30 December 2006                                                                                                                                                                                                                </t>
  </si>
  <si>
    <t xml:space="preserve">EIRO; Website of the French Ministry for Employment (www.travail.gouv.fr)                                                                                                                                                                           </t>
  </si>
  <si>
    <t xml:space="preserve">Gradual implementation up to 2008                                                                                                                                                                                                                   </t>
  </si>
  <si>
    <t>The measure follows and implements the national intersectoral tripartite agreement on the employment of older workers, concluded on 13 October 2005 and signed on 9 March 2006, and the subsequent Government's Action Plan to promote the employmen</t>
  </si>
  <si>
    <t xml:space="preserve">New form of fixed-term employment contract for job seekers aged 57 or more...                                                                                                                           </t>
  </si>
  <si>
    <t>New form of fixed-term employment contract for job seekers aged 57 or more who either have been registered as jobseekers ofr more than three months or have signed a 'personal reclassification' agreement, for a maximum duration of 18 months and renewable once (contrat à durée déterminée senior)</t>
  </si>
  <si>
    <t>Decree n. 2006-1070 of 28 August 2006, concerning the use of fixed-term contarcts and implementing the intersectoral tripartite agreement of 13 Octobre 2005 "relatif a l'emploi des seniors en vue de promouvoir leur maintien et leur retour a l'e</t>
  </si>
  <si>
    <t xml:space="preserve">Reduction of employers' SSC employing occasional workers and job seekers in...                                                                                                                          </t>
  </si>
  <si>
    <t>Reduction of employers' SSC employing occasional workers and job seekers in the agricultural sector</t>
  </si>
  <si>
    <t xml:space="preserve">Decree n. 2006-1134 of 8/9/2006                                                                                                                                                                                                                     </t>
  </si>
  <si>
    <t xml:space="preserve">Beneficiaries of solidarity minimum allocation (RMI) working more than 78...                                                                                                                            </t>
  </si>
  <si>
    <t>Beneficiaries of solidarity minimum allocation (RMI) working more than 78 hours per month are allowed to cumulate wage and allowance during the first three months of work. Then, between the 4th and the 12th month of work, they receive EURO 150 per month if they live alone and EURO 225 if they don’t. Moreover, they receive a prime of EURO 1000 (Prime de Retour à l’Emploi – PRE) in the fourth month.</t>
  </si>
  <si>
    <t xml:space="preserve">Law n. 2006-339 of 23 Mars 2006                                                                                                                                                                                                                     </t>
  </si>
  <si>
    <t xml:space="preserve">EEO Quarterly Report October 2006                                                                                                                                                                                                                   </t>
  </si>
  <si>
    <t>1/10/2006</t>
  </si>
  <si>
    <t xml:space="preserve">Supplement to wage (aide differentielle de reclassement) for unemployed...                                                                                                                              </t>
  </si>
  <si>
    <t>Supplement to wage (aide différentielle de reclassement) for unemployed persons who accept to work for a salary at least 15% lower than the daily salary which had been used as a reference for the unemployment benefit and who are either aged at least 50, or have been receiving the unemployment benefit for at least 12 months. Unemployed people who accept an occasional or reduced job (maximum 110 hours per month with a wage of up to 70% of the previous reference salary) can continue to receive fully or in part the aide au retour à l'emploi during a period of maximum 15 months. This fifteen-month limit does not apply to people aged 50 or more.</t>
  </si>
  <si>
    <t xml:space="preserve">Collective agreement of 18 January 2006 on the "Convention de reclassement personnalise"                                                                                                                                                            </t>
  </si>
  <si>
    <t xml:space="preserve">Website of hte French Ministry for Employment (www.travail.gouv.fr)                                                                                                                                                                                 </t>
  </si>
  <si>
    <t xml:space="preserve">Older unemployed; long-term unemployed                                                                                                                                                                                                              </t>
  </si>
  <si>
    <t xml:space="preserve">Increasing the special premium (surcote) for retiring later than the age of...                                                                                                                          </t>
  </si>
  <si>
    <t>Increasing the special premium (surcote) for retiring later than the age of full pension, according to the amount of extra time in employment (3% for the first worked year after 60 years of age, 4% for the following years and 5% per year for working after he age of 65).</t>
  </si>
  <si>
    <t xml:space="preserve">1) Decrees n. 2006-668 and 2006-670 of 7 June 2006, Official Journal of 8 June 2006; 2) Decree n. 2006-1611 of 15 December 2006, Official Journal of 17 December                                                                                    </t>
  </si>
  <si>
    <t xml:space="preserve">EIRO; Website of hte French Ministry for Employment (www.travail.gouv.fr)                                                                                                                                                                           </t>
  </si>
  <si>
    <t>The measures follow and implement the national intersectoral tripartite agreement on the employment of older workers, concluded on 13 October 2005 and signed on 9 March 2006, and the subsequent Government's Action Plan to promote the employment</t>
  </si>
  <si>
    <t>Setting up of a permanent group made of representatives of the state, trade unions and employers organisations to define and follow several effectiveness indicators, as well as indicators of the mobilisation of means and a management chart of a</t>
  </si>
  <si>
    <t xml:space="preserve">Relaxing the conditions for having access to gradual retirement facility,...                                                                                                                            </t>
  </si>
  <si>
    <t>Relaxing the conditions for having access to gradual retirement facility, which until 2008 will be open to at least 60 years old workers who have contributed to the Old Age Fund for 150 quarterly periods (from previously 160), and increasing the level of benefits.</t>
  </si>
  <si>
    <t xml:space="preserve">Tightening of eligibility conditions, especially for the long-term...                                                                                                                                   </t>
  </si>
  <si>
    <t>Tightening of eligibility conditions, especially for the long-term unemployment scheme. The new allocation d'aide au retour à l'emploi is granted to those unemployed persons who: 1) had been working for at least 6 months during the last 22 months prior to unemployment, 2) are actively and regularly looking for a job or are enrolled in a training programme in the framework of the projet personnalisé d'accès à l'emploi and do not refuse adequate offers, 3) are aged less than 60.</t>
  </si>
  <si>
    <t xml:space="preserve">Reduced duration of the reformed unemployment benefit (allocation d'aide au...                                                                                                                          </t>
  </si>
  <si>
    <t>Reduced duration of the reformed unemployment benefit (allocation d'aide au retour à l'emploi), which, following the age and the contribution history of the concerned person, goes from a minimum of 7 months for a person having paid contribution to the unemployment insurance for 6 months during the previous 22 months to a maximum of 23 months. The maximum duration goes up to 36 months for unemployed persons aged 50 years or more. Special conditions apply to unemployed aged 60 years. It is estimated that the tightening of the prior insurance period will save UNEDIC € 474 million over a three-year period.</t>
  </si>
  <si>
    <t xml:space="preserve">1) Increase of yearly overtime work from 180 to 220 hours in the...                                                                                                                                     </t>
  </si>
  <si>
    <t>1) Increase of yearly overtime work from 180 to 220 hours in the metalworking industry; 2) Extension of daily contracts to other categories of workers besides management; 3) Definition of new conditions regarding compensatory leave in acccordance with the 35-hour week. This compensation can be taken in the form of hours in lieu, which can be set aside for later use through a 'time savings account', or in the form of financial remuneration.</t>
  </si>
  <si>
    <t xml:space="preserve">Agreement on working time reorganisation in the metalworking sector, signed by the social partners on 13 February 2006                                                                                                                              </t>
  </si>
  <si>
    <t xml:space="preserve">Foreseeing a contingent of 5% of the under-privileged population in local...                                                                                                                            </t>
  </si>
  <si>
    <t>Foreseeing a contingent of 5% of the under-privileged population in local employment, in the case of important public investments in construction.</t>
  </si>
  <si>
    <t xml:space="preserve">National agreement for employment in under-privileged districts, signed on 16 July 2007                                                                                                                                                             </t>
  </si>
  <si>
    <t xml:space="preserve">low-skilled; long-term unemployed                                                                                                                                                                                                                   </t>
  </si>
  <si>
    <t xml:space="preserve">Yes, it implements the national charter on inclusion, signed in 2005                                                                                                                                                                                </t>
  </si>
  <si>
    <t xml:space="preserve">Introducing the obligation for enterprises to pay 0.9% of their payroll to...                                                                                                                           </t>
  </si>
  <si>
    <t>Introducing the obligation for enterprises to pay 0.9% of their payroll to the vocational training system, in the framework of a global reform of the funding of vocational training (reorganisation of fund-raising). The Government also wants to implement the ?vocational training saving account?.</t>
  </si>
  <si>
    <t xml:space="preserve">Reform of vocational training                                                                                                                                                                                                                       </t>
  </si>
  <si>
    <t xml:space="preserve">Yes, in the social agenda for 2008                                                                                                                                                                                                                  </t>
  </si>
  <si>
    <t xml:space="preserve">Increase to 50% of the employer contribution rate for all benefits paid to...                                                                                                                           </t>
  </si>
  <si>
    <t>Increase to 50% of the employer contribution rate for all benefits paid to early retirees.</t>
  </si>
  <si>
    <t xml:space="preserve">Loi du 19 d?cembre 2007 de financement de la s?curit? sociale pour 2008                                                                                                                                                                             </t>
  </si>
  <si>
    <t>/12/2007</t>
  </si>
  <si>
    <t xml:space="preserve">Loi du 19 decembre 2007 de financement de la securite sociale pour 2008                                                                                                                                                                             </t>
  </si>
  <si>
    <t xml:space="preserve">Increase in the tax exemption ceiling on earned income for students and...                                                                                                                              </t>
  </si>
  <si>
    <t>Increase in the tax exemption ceiling on earned income for students and people under 25 years old from two to three months work of SMIC over the year.</t>
  </si>
  <si>
    <t xml:space="preserve">TEPA law 1 August 2007                                                                                                                                                                                                                              </t>
  </si>
  <si>
    <t>1/8/2007</t>
  </si>
  <si>
    <t xml:space="preserve">Introducing a range of tax cuts to promote work and jobs: 1) reducing the...                                                                                                                            </t>
  </si>
  <si>
    <t>Introducing a range of tax cuts to promote work and jobs: 1) reducing the `tax shield?, which sets a maximum income tax rate, from 60% to 50%, at a cost of ?600 million; 2) students? earnings will not be taxed up to the equivalent of three times the national minimum wage (SMIC), costing ?30 million; 3) creating a tax credit on mortgage interest for the purchase of an individual?s main residence, amounting to 40% in the first year and 20% for each of the four following years. In this regard, a ceiling of ?3,750 has been set for single people and ?7,500 for couples.</t>
  </si>
  <si>
    <t xml:space="preserve">Law promoting work, jobs and purchasing power (TEPA Act), N? 2007-1223 of 21 August 2007                                                                                                                                                            </t>
  </si>
  <si>
    <t xml:space="preserve">Reforming the national committee for fraud control and creating a new...                                                                                                                                </t>
  </si>
  <si>
    <t>Reforming the national committee for fraud control and creating a new inter-ministerial delegation. Many measures are foreseen to improve the governance of the bodies devoted to the fraud control. Six targets must be reached, including the improvement of the fight against transnational fraud; reinforcement of the controls, fight against undeclared work by a simplification of administrative processes and by a better targeting of preventive, repressive and controlling actions; prevention of the employment of out-of-status non-nationals, with specific measures for sectors confronted with labour shortage and the issue of sub-contracting.</t>
  </si>
  <si>
    <t xml:space="preserve">Renewed framework for fighting undeclared work, announced by the Ministry of Labour in November 2007                                                                                                                                                </t>
  </si>
  <si>
    <t xml:space="preserve">Introduction of an Active Solidarity Income (Revenu de solidarite active,...                                                                                                                            </t>
  </si>
  <si>
    <t>Introduction of an Active Solidarity Income (Revenu de solidarite active, RSA) on a trial basis in 25 `departments? or geographic districts. The RSA is designed to prevent those on social benefits earning less income when they return to employment.</t>
  </si>
  <si>
    <t xml:space="preserve">?10 billion in 2008 and ?13 billion in subsequent years                                                                                                                                                                                             </t>
  </si>
  <si>
    <t xml:space="preserve">long-term unemployed; inactive                                                                                                                                                                                                                      </t>
  </si>
  <si>
    <t xml:space="preserve">The duration of contribution ( 37.5 years in 2007) will be 40 years by 30...                                                                                                                            </t>
  </si>
  <si>
    <t>The duration of contribution ( 37.5 years in 2007) will be 40 years by 30 June 2012, and 41 years by 2016. The transition to the new regime should occur between 2009 and 2012.</t>
  </si>
  <si>
    <t xml:space="preserve">Order issued by the Government on 21 December 2007                                                                                                                                                                                                  </t>
  </si>
  <si>
    <t xml:space="preserve">The framework for this reform is the 21 August 2003 Act, which had foreseen this development in 2008                                                                                                                                                </t>
  </si>
  <si>
    <t xml:space="preserve">Providing for compulsory consultations, before the government can propose...                                                                                                                            </t>
  </si>
  <si>
    <t>Providing for compulsory consultations, before the government can propose any reforms on individual and collective labour relations, employment, vocational training. All such reforms would come within the remit of national cross-sector collective bargaining. Any proposed reforms in the field of industrial relations, employment and vocational training will first be the subject of consultations with the national-level representative trade unions and employer organisations. The government will provide these bodies with a policy document, which presents `diagnoses, objectives and principal options?. The social partners will then be able to indicate whether or not they intend to embark on negotiations and how much time they need in order to reach an agreement.</t>
  </si>
  <si>
    <t xml:space="preserve">Law on modernising social dialogue, of 17 January 2007                                                                                                                                                                                              </t>
  </si>
  <si>
    <t>The government has to present to the National Collective Bargaining Commission (CNNC) the main policy orientations in the areas concerned each year, as well as its programme of reforms for the next year. At the same time, the social partners mu</t>
  </si>
  <si>
    <t xml:space="preserve">Exempting some overtime pay from taxation, as overtime will be encouraged in...                                                                                                                         </t>
  </si>
  <si>
    <t>Exempting some overtime pay from taxation, as overtime will be encouraged in companies with fewer than 20 employees. For the workers affected, overtime pay will be exempted from income tax and employee social insurance contributions, while the corresponding employers? social insurance contributions will be reduced by a flat-rate amount.</t>
  </si>
  <si>
    <t xml:space="preserve">Supporting employment of older people at company and sector level                                                                                                                                       </t>
  </si>
  <si>
    <t>Obliging companies and public establishments that have at least 50 employees to pay a penalty of 1% of their wage bill if they are not covered by a company agreement or an action plan regarding the employment of older employees. The payment will go to the National Old Age Insurance Fund (Caisse nationale d’assurance vieillesse, CNAV). The company-level collective agreement or action plan must include: a quantitative target regarding keeping older people in employment or recruiting them; measures in at least three areas of action chosen from a list set out in a decree; strategies for monitoring these actions._x000D_
In addition, negotiations at sectoral level should take place every three years on the employment of older people, which must also cover career planning and training.1</t>
  </si>
  <si>
    <t xml:space="preserve">Social security finance Act No. 2008-1330, 27 November 2008 _x000D_
                                                                                                                                                                                      </t>
  </si>
  <si>
    <t xml:space="preserve">EIRO_x000D_
                                                                                                                                                                                                                                              </t>
  </si>
  <si>
    <t>27/11/2008</t>
  </si>
  <si>
    <t xml:space="preserve">These measures reflect government decisions made in the framework of the `Rendez-vous 2008? discussions with the social partners on pension reform                                                                                                  </t>
  </si>
  <si>
    <t xml:space="preserve">Merger of ANPE ? the national public establishment responsible for placing jobseekers ? and UNEDIC ? the bipartite body responsible for paying benefits to the unemployed                               </t>
  </si>
  <si>
    <t>Reform of the public employment service: merger of ANPE – the national public establishment responsible for placing jobseekers – and UNEDIC – the bipartite body responsible for paying benefits to the unemployed. _x000D_
The new PES will: act as a contact point for jobseekers; provide guidance on employment issues; enable insertion in the labour market; provide unemployment and welfare benefits; collect, process and disseminate data, as well as make these available; help and support jobseekers in cooperation with local authorities. The new institution will have a board  composed of: five state representatives; five employer representatives; five employee representatives; two experts; one local authority representative.  The board’s role will not be to manage the institution, but to deliberate on the definition of the single operator’s tasks. The new organisation’s financial resources will come from the social contributions paid by the employers and workers. In terms of expenditure, the single operator will have distinct budgets with ceilings for: unemployment benefits; welfare benefits and help given to jobseekers by the State and the National Solidarity Fund; the running costs of its organisation.1</t>
  </si>
  <si>
    <t>Law No. 2008-126 on the reform of the organisation of the PES, adopted by on 13 February 2008, and implenting decrees by the the Ministry of the Economy, Industry and Employment form March and April 2008, with a view to creating a new instituti</t>
  </si>
  <si>
    <t>13/2/2008</t>
  </si>
  <si>
    <t xml:space="preserve">Contrat unique d'insertion                                                                                                                                                                              </t>
  </si>
  <si>
    <t>New standard work contract for persons furthest removed from the labour market. This contract simplifies the various types of assisted work contracts for groups facing the greatest difficulty in finding a job, while allowing greater flexibility in respect of renewal or changes in the length of the work week. Employers' actions in promoting employment will be assessed to avoid windfall effects or possible impasses. The new contract is supplemented by other provisions, such as priority attention given by the PES to workers under these contracts (individualised coaching, training, etc.).1</t>
  </si>
  <si>
    <t xml:space="preserve">Employment insertion summit, April 2008                                                                                                                                                                                                             </t>
  </si>
  <si>
    <t xml:space="preserve">Part of the law on the "Revenu de solidarite active"_x000D_
                                                                                                                                                                                              </t>
  </si>
  <si>
    <t xml:space="preserve">Supporting the employment of disabled people                                                                                                                                                            </t>
  </si>
  <si>
    <t>Implementation of six priorities in the field of employment and insertion of disabled people: reinforcing vocational training by consolidating regional policies, developing access to employment and quality within employment, helping SMEs to recruit, mobilising and accompanying enterprises that do not hire disabled people, helping to transfer disabled people from the "protected" sector to the ordinary labour market sector, and supporting the entrepreneurship of disabled people. The AGEFIPH will contact the enterprises that do not employ disabled people to help them make at least one recruitment. If they refuse, they will be subject to increased financial sanction. The recruitment of disabled persons will also be simplified, by simplification of all the processes for benefiting from help and public subsidies. Finally, employers who themselves engage in a multi-annual recruitment process of disabled people will get some co-financing for their expenditure on improving the accessibility of the workplace building.1</t>
  </si>
  <si>
    <t xml:space="preserve">Convention for 2008-2010 between the Ministry of the Economy and the President of the AGEFIPH (National Association for Employment and Insertion of Disabled People)                                                                                </t>
  </si>
  <si>
    <t xml:space="preserve">Espoir banlieues (Hope for the suburbs) programme for disadvanatged youth                                                                                                                               </t>
  </si>
  <si>
    <t>Several measures to boost employment for young people in sensitive urban areas, who often suffer from unemployment, poverty and discrimination. 1. New type of contract being tested: 'contrat d'autonomie' for young people with a placement agency, paid according to results. The beneficiary receives individualised training and coaching for a total of one year (six months before and after signing a work contract). 2. support for creating an enterprise, offering a package that combines and adapts financial assistance from all available programmes. 3. Encouraging large companies to sign a 'national commitment to employ youth from the quartiers' (low-income neighbourhoods) under which they offer recruitments and/or training.1</t>
  </si>
  <si>
    <t xml:space="preserve">Espoir banlieues (Hope for the suburbs) programme                                                                                                                                                                                                   </t>
  </si>
  <si>
    <t xml:space="preserve">Monthly gratuity and monitoring of student placements                                                                                                                                                   </t>
  </si>
  <si>
    <t>Obliging employers to: establish and keep up-to-date a list of tripartite work placement agreements that have been signed by a company, higher education establishment and a student; remunerate students, whose work placements last longer than three months, on the basis of a monthly minimum gratuity which equals at least 12.5% of the hourly social security ceiling – that is, €398 in 2008. Moreover, the ‘monthly gratuity is paid to the student without affecting the reimbursement of expenses incurred in order to carry out the placement and any contributions that are offered to cover costs related to meals, accommodation and transport’. These measures apply to all work placements in: a private sector company; an association; a public sector enterprise; a commercial and industrial state-run body (Établissement public à caractère industriel et commercial, EPIC). Companies are exempt from paying employers’ social contributions for students on work placements, since the students are not considered as employees and should not carry out work that replaces missing staff. _x000D_
The measures concern the recruitment of students preparing for a higher education diploma, provided the work placement does not involve payment in the context of an apprenticeship. In the latter case, employers have to pay junior apprentices as soon as the placement exceeds 20 days at the rate of 20% of the national minimum wage.0</t>
  </si>
  <si>
    <t xml:space="preserve">D?cret No. 2008-96 relatif ? la gratification et au suivi des stages                                                                                                                                                                                </t>
  </si>
  <si>
    <t>31/1/2008</t>
  </si>
  <si>
    <t xml:space="preserve">The decree is part of the March 2006 law on equal opportunities (Loi No. 2006-396 pour l?egalite des chances.                                                                                                                                       </t>
  </si>
  <si>
    <t xml:space="preserve"> `Individual right to training? extended to civil servants                                                                                                                                              </t>
  </si>
  <si>
    <t>The ‘individual right to training’ approved by the social partners in December 2003 and included in the law in 2004 has now been extended to civil servants.0</t>
  </si>
  <si>
    <t xml:space="preserve">New fixed-term employment contract for professional and managerial staff                                                                                                                                </t>
  </si>
  <si>
    <t>New employment contract created on an experimental basis for professional and managerial staff, ‘for carrying out a defined assignment’. The length of the contract is limited, but not specifically defined at the time of signing it, as it depends on when the assignment comes to an end. It must last between 18 and 36 months. The use of such a contract is subject to a sectoral or company-level agreement and ‘cannot be used in order to deal with a temporary increase in the workload’. This employment contract can be terminated after a year if there is a real and serious reason. In such an event, the employees concerned receive a lump sum that is equivalent to 10% of their total gross pay and is exempt from social security contributions and tax. They are also entitled to unemployment benefit and support services to find a new job.1</t>
  </si>
  <si>
    <t xml:space="preserve">Loi du 25 juin 2008 portant modernisation du march? du travail                                                                                                                                                                                      </t>
  </si>
  <si>
    <t xml:space="preserve">These measures follow the  agreement on `modernising the labour market?, reached by employer organisations and four trade union confederations on 11 January 2008                                                                                   </t>
  </si>
  <si>
    <t xml:space="preserve">Measures follow the  agreement on `modernising the labour market?, reached by employer organisations and four trade union confederations on 11 January 2008                                                                                         </t>
  </si>
  <si>
    <t xml:space="preserve">Lengthening probation periods                                                                                                                                                                           </t>
  </si>
  <si>
    <t>Lengthening probation periods of permanent employment contracts. The new probation periods are as follows: between one and two months maximum for manual and clerical workers; between two and three months for supervisory staff and technicians; between three and four months for professional and managerial staff. This period can be renewed once by sectoral agreements. A shorter period can be fixed in the recruitment letter or employment contract; young people’s placements count towards the probationary period.0</t>
  </si>
  <si>
    <t xml:space="preserve">New way of terminating employment contracts by negotiated agreement between employer and employee                                                                                                       </t>
  </si>
  <si>
    <t>Introducing a new way of terminating employment contracts, alongside resignation and dismissal, namely termination by a negotiated agreement or by mutual agreement between an employer and an employee, while at the same time giving employees the right to change their mind up to two weeks after signing the agreement. This procedure must be validated by the public employment service of the Offices at département level of the Ministry of Labour, Employment and Vocational Training (Direction Départementale du travail, de l’emploi et de la formation professionnelle, DDTEFP). The PES has a deadline of 15 calendar days; if it makes no interjection within that period, its silence means validation. The employee is then entitled to a lump sum on contract termination, equivalent to a fifth of a month’s pay for each year of service, as well as unemployment benefit.1</t>
  </si>
  <si>
    <t xml:space="preserve">Reduction of SSC                                                                                                                                                                                        </t>
  </si>
  <si>
    <t>Reduction of SSC of 15 points for any individual or household employing personnel but exempted from the existing scheme of reduction. The reduction is conditioned on the way of calculating the imposable income. In fact, the employer has the choice to choose the minimum wage (SMIC) ot the effective wage as base. If he or she decides to adopt th second possibility, the reduction is granted, otherwise not.</t>
  </si>
  <si>
    <t xml:space="preserve">Act n? 2008-1330 17/12/2008                                                                                                                                                                                                                         </t>
  </si>
  <si>
    <t xml:space="preserve">http://www.performance-publique.gouv.fr/fileadmin/medias/documents/budget/approfondir/depensesfiscales_nichessociales/PLFSS2009_Annexe5.pdf                                                                                                         </t>
  </si>
  <si>
    <t xml:space="preserve">                                                                                                                                                                                                                                                    </t>
  </si>
  <si>
    <t xml:space="preserve">Income-tax exemption on the payment for additional days of work                                                                                                                                         </t>
  </si>
  <si>
    <t>Income-tax exemption on the payment for additional days work exceeding the statutory 218 days and additional leave days awarded to an employee in compensation for work time in excess of the 35-hour week converted into pay (10 days maximum per employee).</t>
  </si>
  <si>
    <t xml:space="preserve">Purchasing Power law (loi en faveur du pouvoir d'achat), 8 February 2008                                                                                                                                                                            </t>
  </si>
  <si>
    <t xml:space="preserve">February 2008 to June 2009                                                                                                                                                                                                                          </t>
  </si>
  <si>
    <t xml:space="preserve">Extending `active solidarity income? (Revenu de solidarite active, RSA) at national level                                                                                                               </t>
  </si>
  <si>
    <t>Extending the ‘active solidarity income’ (Revenu de solidarité active, RSA) at national level. This new form of social welfare had been introduced experimentally for a few months in some departments. The main feature of RSA is that it changes the possibilities of combining the minimum income benefit with pay earned by unemployed people who return to work and who depend on these forms of financial help. The RSA replaces certain existing minimum income guarantees, such as the `minimum integration income' (Revenu minimum d'insertion, RMI) and lone parent benefit (Allocation de parent isole, API) and allows for the combination of guaranteed minimum income (RMI or API) and paid work within a time limit. It provides for reducing, during the year following a return to employment, the financial advantages linked to returning to employment for beneficiaries who take up full-time employment and even for those who take up a job that is more than half-time. The increase in the income corresponds to a progressive decrease in the benefits, so that the total disposable income increases EUR 0.62 for each extra EUR 1 of income.0</t>
  </si>
  <si>
    <t xml:space="preserve">Law on extending ?active solidarity income? (Revenu de solidarit? active, RSA)  from 8 October 2008                                                                                                                                                 </t>
  </si>
  <si>
    <t xml:space="preserve">EIRO and OECD                                                                                                                                                                                                                                       </t>
  </si>
  <si>
    <t>8/10/2008</t>
  </si>
  <si>
    <t xml:space="preserve">Budget allocation of EUR 1.5 billion for 2009 and 2.9 for 2010. The funding should be covered by a new 1.1% tax on income from capital and property (increasing from 11 to 12.1%).                                                                  </t>
  </si>
  <si>
    <t xml:space="preserve">Loi TEPA (Loi en faveur du Travail, de l'Emploi et du Pouvoir d'Achat)                                                                                                                                                                              </t>
  </si>
  <si>
    <t xml:space="preserve">Extention of the possibilities of tempory short-time working and rise of partial unemployment allowance                                                                                                 </t>
  </si>
  <si>
    <t>1) Extention of the possibilities of tempory short-time working ("chômage partiel"): 800 h/year instead of 600h/year, 1000h/y in some sectors (e.g.  automotive and textiles industries); the allowance are permanently increased from 50%  to 60%; 2) Permanent increase in the level of partial unemployment allowance from 50% to 60% of previous wages; Rise in the lower limit paid by companies to €6.84 per hour not worked, compared with €4.42 since 1993; 3) increase in government funding for companies that use partial unemployment – offering a special partial unemployment allowance amounting to: €3.84 per hour not worked (an increase of €1.40) for companies employing up to 250 staff; €3.33 per hour not worked (an increase of €1.20) for companies employing over 250 staff.1</t>
  </si>
  <si>
    <t xml:space="preserve">Agreement on 15 December 2008 to revise the partial unemployment contractual allowance, amending the national multi-industry agreement of 21 February 1968                                                                                          </t>
  </si>
  <si>
    <t xml:space="preserve">EIRO; ECFIN/EPC database                                                                                                                                                                                                                            </t>
  </si>
  <si>
    <t xml:space="preserve">Measures amounting to ?500 millions in 2009                                                                                                                                                                                                         </t>
  </si>
  <si>
    <t xml:space="preserve">Increase in pension contribution years                                                                                                                                                                  </t>
  </si>
  <si>
    <t>The number of contribution years required for a full retirement pension (currently 40 years) will increase by three months a year beginning in 2009, in order to reach 41 years in 2012</t>
  </si>
  <si>
    <t xml:space="preserve">Social security finance bill, 27 November 2008                                                                                                                                                                                                      </t>
  </si>
  <si>
    <t xml:space="preserve">Postponement of retirement age                                                                                                                                                                          </t>
  </si>
  <si>
    <t>Employees can postpone their retirement age if they wish._x000D_
From 1 January 2010, employers will only be able to oblige employees to retire from the age of 70 years onwards. Between 65 and 70 years, employers will have to ask employees at least three months before their birthday whether they wish to retire. If the answer is no (within a time limit of one month) or if the employer does not respect the prescribed notice, employers will not be able to compel the workers to retire for a year. Pilots (from 2010 onwards) and flight staff (from 2009 onwards) will be able to continue working until 65 years, if they so wish. Up to now, pilots were obliged to retire at 60 years and flight staff at 55 years. From 1 January 2010, civil and public servants – who so wish – will be able to continue working beyond previously set limits of 65 years on condition that they are fit to do so.The programme of gradual retirement will continue until December 2009.</t>
  </si>
  <si>
    <t xml:space="preserve">1/2009-12/2009                                                                                                                                                                                                                                      </t>
  </si>
  <si>
    <t xml:space="preserve">Increased pensions in respect of child caring                                                                                                                                                           </t>
  </si>
  <si>
    <t>Increased non-contributory pensions benefits for child caring will be paid for by the Family Allowance Funds (Caisses d’allocations familiales).0</t>
  </si>
  <si>
    <t xml:space="preserve">Gradual increase in survivors? pension rates                                                                                                                                                            </t>
  </si>
  <si>
    <t>Gradual increase in survivors’ pension rates, to 56% of the amount of the deceased’s pension in January 2009, then 58% to reach 60% in January 2011.0</t>
  </si>
  <si>
    <t xml:space="preserve">Setting minimum pension at 85% of the national minimum wage                                                                                                                                             </t>
  </si>
  <si>
    <t>A minimum pension of 85% of the national minimum wage (Salaire minimum interprofessionnel de croissance, SMIC) for a full career on the SMIC is on target for 2012. Moreover, the minimum old-age allowance (Minimum vieillesse) will be increased by 5% a year up to 2012.1</t>
  </si>
  <si>
    <t xml:space="preserve">2008-2012                                                                                                                                                                                                                                           </t>
  </si>
  <si>
    <t xml:space="preserve">Extending work career                                                                                                                                                                                   </t>
  </si>
  <si>
    <t>Introducing the possiblity to combine employment and a retirement pension (cumul emploi-retraite) without any limitations from the age of 60 years for those who have a full pension contributions record and from the age of 65 years for everyone. People who chose to work longer will be entitled to a higher pension (surcôte). From 1 January 2009 onwards, the amount of the pension increases by 1.25% per additional three-monthly contribution, amounting to 5% a year in the private sector. Since January 2004, the increase was 0.75% per additional three-monthly contribution during the first year, rising to 1% per quarter in subsequent years and 1.25% after the age of 65 years. The pension total has also been increased from 0.75% to 1.25% per additional three-monthly contribution in the civil service, up to a maximum of 20 three-monthly contributions.1</t>
  </si>
  <si>
    <t xml:space="preserve">Stricter availability rules for job seekers                                                                                                                                                             </t>
  </si>
  <si>
    <t>Reinforcing the individualised approach to unemployment beenfits beneficiaries by the Public Employment Services; obliging job seekers to broaden the geographical area of their job search and to limit wage demands in order to raise the chances of finding a job quickly; establishing the principle that job seekers may be penalised in the case of repeated refusals: under the new system, job seekers may refuse 2 reasonable employment offers before being struck for 2 months from the PES list of job seekers and therefore cut in allowances (the definition of 'reasonable job offer' was the object of debates, while certain guarantees have been implemented, e.g unemployed people do not have to accept a salary which would be low in comparison to the wages practiced in their region or profession). Progressively, the age from which older people are exempted from looking for a job will be raised (from 58 years old today to 60 in 2011) and the exemption will lapse by 2012. Time spent in training is not taken into account in the calculation of the duration of unemployment.1</t>
  </si>
  <si>
    <t xml:space="preserve">Job Seekers' Rights and Obligations Act, 1 August 2008, EEO                                                                                                                                                                                         </t>
  </si>
  <si>
    <t xml:space="preserve">National Country Reports 2008-2010                                                                                                                                                                                                                  </t>
  </si>
  <si>
    <t>1/11/2008</t>
  </si>
  <si>
    <t xml:space="preserve">New rules on trade unions' representativeness                                                                                                                                                           </t>
  </si>
  <si>
    <t>Putting an end to the assumption of irrefutable representativeness which, since a 1966 decree, made it possible for five trade union confederations to be present in companies and negotiate. Trade union representativeness will be based on workplace election results, with different thresholds depending on the level. At company level, representative trade unions would be those that obtain jointly at least 10% of recorded votes in the first round of workplace elections. At sectoral level, representative trade unions would be those that obtain at least 8% of recorded votes in the first round of workplace elections – this is a transitional threshold defined for an indeterminate period. At national level, representative trade unions would be those that: obtain at least 8% of recorded votes in the first round of workplace elections; are also representative throughout the country, as well as in several sectors of industry, construction, commerce and services. Any other trade union which has been legally created and existed for at least two years would be able to present candidates in the first round of workplace elections. The validity of collective agreements – which to date requires the signature of just one trade union, provided that there is no opposition from other majority unions – would be effective in all instances (company, sector and natino-wide from 2014 onwards) only if one or several trade unions which obtain at least 30% of recorded votes in the workplace elections sign the agreement and without objection from trade unions that have obtained a majority of the votes. In companies with fewer than 200 employees and no trade union representative, employers will be able to negotiate with non-union employee representatives.1</t>
  </si>
  <si>
    <t xml:space="preserve">Law on `social democracy and working time reform, 23 July 2008                                                                                                                                                                                      </t>
  </si>
  <si>
    <t>23/7/2008</t>
  </si>
  <si>
    <t>1/1/2012</t>
  </si>
  <si>
    <t xml:space="preserve">Partly based on the `common position? signed by the social partners on 10 April 2008                                                                                                                                                                </t>
  </si>
  <si>
    <t xml:space="preserve">Making the social tax relief for companies depend on wage negotiations outcomes                                                                                                                         </t>
  </si>
  <si>
    <t>The social tax relief for companies will from now depend on wage negotiations outcomes. If enterprises do not respect the obligation of annual negotiation, the amount of tax reductions will be decreased. A similar system is foreseen at the level of professional branches.0</t>
  </si>
  <si>
    <t xml:space="preserve">Law for Labour Incomes (Loi du 3 d?cembre 2008 en faveur des revenus du travail)                                                                                                                                                                    </t>
  </si>
  <si>
    <t xml:space="preserve">Increase in the minimum wage by 2.3% in May and by 0.9% in July                                                                                                                                         </t>
  </si>
  <si>
    <t>Increase in the statutory minimum wage by 2.3% in May and by 0.9% in July due to the automatic indexation rules (on the evolution of inflation and of the purchasing power of the worker hourly wage ("salaire horaire de base ouvrier")).</t>
  </si>
  <si>
    <t xml:space="preserve">EIRO and EEO                                                                                                                                                                                                                                        </t>
  </si>
  <si>
    <t xml:space="preserve">Changes in the process of fixing the minimum wage                                                                                                                                                       </t>
  </si>
  <si>
    <t>The process of fixing the minimum wage (SMIC) is modified: a commission is created to provide a report on the needed evolutions of the minimum wage and from 2010 to provide evolutions in accordance with the global evolutions of the wages negotiated by branches.1</t>
  </si>
  <si>
    <t xml:space="preserve">Modified timetable for SMIC increases                                                                                                                                                                   </t>
  </si>
  <si>
    <t>Modified timetable for SMIC increases so that they would be known before annual company and sectoral pay bargaining. It is hoped that this will lead to more dynamic pay bargaining.  Also creation of a group of government-appointed experts, which must give an opinion each year on the development of the SMIC.1</t>
  </si>
  <si>
    <t xml:space="preserve">Law of 3 December 2008, modifying the timetable for SMIC increases                                                                                                                                                                                  </t>
  </si>
  <si>
    <t xml:space="preserve">Enabling companies to renegotiate agreements challenging  the 35-hour week                                                                                                                              </t>
  </si>
  <si>
    <t>While maintaining legal working time at 35 hours a week  with a maximum of 48 working hours a week, the laws enables companies to negotiate the amount of overtime which has so far been set at sectoral level. Overtime agreed by individual employees beyond the current quota of 220 hours a year will have an upper limit of 405 hours and no longer require authorisation from labour inspectorate. Overtime will still be paid at a rate of 25% above normal pay with the following exceptions: managerial staff whose contract is based on certain objectives and employees working in certain economic sectors, such as hotels, restaurants and catering, who will only receive 10% for overtime. Time off in lieu is no longer mandatory for overtime exceeding the 220-hour annual quota. The annualisation of working time – which allows varying weekly working time according to workload peaks – will become the norm. It will no longer be necessary to justify the reasons for using this type of working time organisation. Beyond a fixed number of working days, the system of rest days under the reduction of working time scheme (réduction du temps de travail, RTT) is now applicable to so-called ‘autonomous workers’. However, employers will be able to individually ask these employees to give up rest days and work 235 days a year and even up to 282 days if the collective agreement permits. Where a company-level or sectoral agreement governing the implementation of the 35-hour working week exists, it continues to apply. Thus, nothing will change for employees covered by such an agreement, unless the employer or employer organisation annuls it. In other cases, it will be possible for a company-level agreement to redefine working time arrangements, such as seasonal variations in weekly working time, as well as the number of RTT rest days.</t>
  </si>
  <si>
    <t xml:space="preserve">Law on `social democracy and working time reform", 23 July  2008                                                                                                                                                                                    </t>
  </si>
  <si>
    <t>1/9/2008</t>
  </si>
  <si>
    <t xml:space="preserve">Allowing for financial payment instead of days off work resulting from the law on the reduction of working time                                                                                         </t>
  </si>
  <si>
    <t>Allowing for a financial payment option instead of having days off work resulting from the law on the reduction of working time (journées acquises en raison de la reduction du temps de travail (journées de RTT)). Up to 31 December 2009, employees can choose to forego all, or part of, their ‘RTT days’; if their employer agrees, employees can work these days instead and be paid at least 10% more than their usual pay. If the RTT days were acquired before 31 December 2007, they will be exempt from social security contributions on condition that they are worked before 30 September 2008. If they were acquired after 1 January 2008, they will not be subject to income tax and employees will benefit from a total exemption of social security contributions, while employers will benefit from a flat-rate reduction in social security tax.1</t>
  </si>
  <si>
    <t xml:space="preserve">Law  promoting work, jobs and purchasing power (Loi en faveur du travail, de l?emploi et du pouvoir d?achat, TEPA), from 21 August 2007                                                                                                             </t>
  </si>
  <si>
    <t>21/8/2008</t>
  </si>
  <si>
    <t xml:space="preserve">Extesion of transition contracts and new temporary subsided jobs to support employment                                                                                                                  </t>
  </si>
  <si>
    <t>1) 100,000 new temporary subsided jobs are created in 2009._x000D_
2) Extension of the transition contracts experimentation to all areas suffering important economic difficulties (since 2006, laid-off employees in some areas in economic difficulties can enter transition contracts ("contrat de transition professionnelle, CTP"), giving them training and higher allowances for 12 months instead of previously 6 months). 3) Increased support of unemploymed in their job research.</t>
  </si>
  <si>
    <t xml:space="preserve">Plan de relance de l'?conomie francaise, Douai 04/12/09                                                                                                                                                                                             </t>
  </si>
  <si>
    <t xml:space="preserve">?500 millions in 2009                                                                                                                                                                                                                               </t>
  </si>
  <si>
    <t xml:space="preserve">Facilitating access to training for job seekers and low skilled and improving training throughout lifetime                                                                                              </t>
  </si>
  <si>
    <t>1) Creating a Joint Fund career security (FPSPP) to facilitate access to training for job seekers and low skilled, financed partly by employers contributions from the current obligation to fund vocational training (between 5% and 13% of total 900 million EUR - exact percentage to be determined by government decree each year). 2) Reorganization of the fund management training by reducing the number of agencies approved collectors and by better allocating the funds to SME. 3) Improving information and vocational guidance. 4) Strengthening the individual right to train (DIF), including the possibility for persons dismissed to use hours already acquired, the creation of a right to a progress report on professional experience every 5 years for employees with more than 2 years of seniority, the extension of professional training contracts to job seekers over 26 years. The transferability of the ‘individual right to training’ is guaranteed for all employees in cases where the employment contract has been terminated – except if employee dismissed due to gross professional misconduct or because end of fixed-term contract. Employees will be able to use remaining DIF time to go on a training course, have a skills assessment or validate work experience in the following cases: during the period of their unemployment benefit; at their new employer, with the latter’s agreement, within 2 years of being recruited. 5) Employees with low qualification levels will be able to benefit from vocational training if they have not had any training in the past five years, have frequently alternated periods of employment and unemployment, are in part-time work or work in small or very small enterprises. 6) Jobseekers benefit from training up to 400 hours with a view to acquiring the skills required for the job on offer.1</t>
  </si>
  <si>
    <t xml:space="preserve">Law No. 1437 of 24 November 2009on guidance and lifelong vocational training, following Agreement by social partners on January 7, 2009  _x000D_
_x000D_
                                                                                                       </t>
  </si>
  <si>
    <t>24/11/2009</t>
  </si>
  <si>
    <t>The new law incorporates the provisions of the national intersectoral agreement (accord national interprofessionnel, ANI), signed on 7 January 2009, which laid the basis for reform of the vocational training system_x000D_
_x000D_
The national intersectoral</t>
  </si>
  <si>
    <t>In order to assess the implementation of this system of continuing vocational training, the social partners advocated the creation of a national council for monitoring vocational training (Conseil national d?evaluations de la formation professi</t>
  </si>
  <si>
    <t xml:space="preserve">Reduction of social security contributions for new jobs created in small companies                                                                                                                      </t>
  </si>
  <si>
    <t>Reduction of social security contributions for new jobs created during 2009 in small companies (less than 10 employees) for example, at the minimum wage, it sets these contributions to zero.0</t>
  </si>
  <si>
    <t xml:space="preserve">Plan de relance de l'?conomie francaise, 2/2009                                                                                                                                                                                                     </t>
  </si>
  <si>
    <t xml:space="preserve">700 million                                                                                                                                                                                                                                         </t>
  </si>
  <si>
    <t xml:space="preserve">Income tax reduction to low income households                                                                                                                                                           </t>
  </si>
  <si>
    <t xml:space="preserve">Two-thirds reduction in income tax granted to six million low income households, and an additional €150 paid out in June 2009 to the three million families claiming the ‘back to school’ benefit (Allocation de rentrée scolaire, ARS).0_x000D_
</t>
  </si>
  <si>
    <t xml:space="preserve">Social Plan of 18 February 2009                                                                                                                                                                                                                     </t>
  </si>
  <si>
    <t xml:space="preserve">EIRO, ECFIN/EPC database                                                                                                                                                                                                                            </t>
  </si>
  <si>
    <t xml:space="preserve">Additional bonus to families that benefit from the `back to school? benefit                                                                                                                             </t>
  </si>
  <si>
    <t>Additional bonus of 150€ will be paid out in June 2009 to the three million families that benefit from the ‘back to school’ benefit (Allocation de rentrée scolaire, ARS).0</t>
  </si>
  <si>
    <t xml:space="preserve">Economic recovery plan, February 2009                                                                                                                                                                                                               </t>
  </si>
  <si>
    <t xml:space="preserve">Estimated cost 450 millions?                                                                                                                                                                                                                        </t>
  </si>
  <si>
    <t xml:space="preserve">It is part of the economic recovery plan unveiled in February 2009                                                                                                                                                                                  </t>
  </si>
  <si>
    <t xml:space="preserve"> "Agir pour la jeunesse" programme - Extending the RSA to youth under 25                                                                                                                                </t>
  </si>
  <si>
    <t>The programme "Agir pour la jeunesse" extends the RSA to people under 25 years of age that worked more than two years within a period of 3 years.0</t>
  </si>
  <si>
    <t xml:space="preserve">2009/2010                                                                                                                                                                                                                                           </t>
  </si>
  <si>
    <t xml:space="preserve">'Prime de solidarite active' to future RSA beneficiaries                                                                                                                                                </t>
  </si>
  <si>
    <t>"Prime de solidarité active" of 200€ : exceptional working solidarity benefit allocated in the first Semester 2009 to future RSA beneficiaries.0</t>
  </si>
  <si>
    <t xml:space="preserve">cost: 800? million                                                                                                                                                                                                                                  </t>
  </si>
  <si>
    <t xml:space="preserve">Supporting implementation of the RSA                                                                                                                                                                                                                </t>
  </si>
  <si>
    <t xml:space="preserve">Higher benefits for partially unemployed persons                                                                                                                                                        </t>
  </si>
  <si>
    <t>Partial unemployment agreement for employees who are working fewer than the legal number of hours over a long period should be reached between an industry organisation, a multi-industry organisation or a company and the minister for employment, the prefect (the central government’s département-level representative) or the departmental offices of the Ministry of Labour, Employment and Vocational Training (DDTEFP). The agreement will last for a minimum period of three months and a maximum period of 12 months. As part of the agreement, the employees will receive at least 75% of their gross wages (about 90% of net wages). The company will receive an additional allowance from the state for the first 50 hours (€1.90 an hour) and then from Unédic up to the limit for partial unemployment hours (€3.90). This allowance supplements the special partial unemployment allowance. In return, companies must maintain the posts of the affected employees for twice the length of time mentioned in the partial unemployment agreement and offer the workers an individual meeting to discuss training options or employment reviews during the period of partial unemployment. Cannot contribute more than €150 million in 2009 to accommodate these provisions. No partial unemployment agreements can be signed once this amount has been reached. The agreement signatories will meet to discuss a possible extension of the agreement once 70% of the allocated amount has been used.1</t>
  </si>
  <si>
    <t xml:space="preserve">Agreement reached on 15 April by the government and Un?dic, improving the partial-unemployment allowance given to employees                                                                                                                         </t>
  </si>
  <si>
    <t>15/4/2009</t>
  </si>
  <si>
    <t>1/5/2009</t>
  </si>
  <si>
    <t xml:space="preserve">The costs will be borne mostly by the state and in the small part by the employment agency.                                                                                                                                                         </t>
  </si>
  <si>
    <t xml:space="preserve">Maintaining complementary health and social protection guarantees that were applied in the company the unemployed person last worked for                                                                </t>
  </si>
  <si>
    <t>Maintaining, for a maximum period of nine months, the benefit of complementary health and social protection guarantees that were applied in the company the unemployed person last worked for: Since 1 July 2009, in cases of termination of employment contracts leading to unemployment benefit entitlement, the additional clause to the labour market reform agreement provides for newly unemployed people to maintain the benefit of complementary health and social protection scheme guarantees to which they were entitled in their former company. This right has to exist in unemployed people’s former company in order for such guarantees to apply during unemployment for the same length of time as their last employment contract, up to a maximum period of nine months. Former employees have the option of definitively giving up their right to maintain the guarantees of complementary health and social protection cover. In such cases, they must inform their former employer by letter within 10 days following the termination of their employment contract. Non-payment by former employees of their share of the funding of the guarantees exempts former employers from any obligation, and also removes the right to benefit from the guarantees for the rest of the period concerned. The measure regarding the transferability of these rights, which means that former employees are able to keep the benefit of complementary health and social protection scheme guarantees, applies as soon as their employment contract has come to an end and the justification that they have been registered by the unemployment scheme was sent to their former employer. The former employer then gives their former employee an information sheet provided by the insurance body specifying the rules concerning implementation of the transferability. Former employees cannot receive financial benefits through these guarantees that exceed unemployment benefits.0</t>
  </si>
  <si>
    <t xml:space="preserve">New Article 14 of the national intersectoral agreement (ANI) on modernising the labour market of 18 January 2008, adopted by all of the country?s employer organisations and trade unions on 18 May 2009                                            </t>
  </si>
  <si>
    <t>18/5/2009</t>
  </si>
  <si>
    <t xml:space="preserve">Removal of age restriction on entitlement to means-tested welfare benefits                                                                                                                              </t>
  </si>
  <si>
    <t xml:space="preserve">Removal of age restriction on the entitlement to means-tested welfare benefits offering financial support to jobseekers resident in France and on a low income. The previous regime excluded people under 25 years of age. However, to hace access to such financial support, a precondition was added that recipients of the benefit aged between 18 and 25 years must have worked for at least two years over teh last 3 years prior to being unemployed. The period of reference of three years is extended by six months if, before the request, the claimant received unemployment benefits or took advantage of retraining measures such as a convention de reclassement personnalisé or a contrat de transition professionnelle (CTP). All types of employment contracts are taken into account, including fixed-term and temporary contracts. Farming activities and self-employed activities are also included. This condition was introduced in order to prevent the measure to become a support system for students. </t>
  </si>
  <si>
    <t xml:space="preserve">Law 2009-1673 of 30 December 2009, further implemented by  Decree of 26 August 2010 and entered into force on 1 September 2010                                                                                                                      </t>
  </si>
  <si>
    <t>1/9/2010</t>
  </si>
  <si>
    <t xml:space="preserve">Budget Law of 30 Decemnber 2010 (Loi du 30 decembre 2009 de finances pour 2010)                                                                                                                                                                     </t>
  </si>
  <si>
    <t xml:space="preserve">Eligibility increased                                                                                                                                                                                   </t>
  </si>
  <si>
    <t xml:space="preserve">Temporary relaxation of entitlement rules to unemployment benefits as of 1 April 2009. Under the new legislation, a person must have made unemployment contributions during any four months in a past 28-month period in order to be eligible for the benefits. Those eligible will receive a one-day benefit for every day worked during the past 28 months, payable over a maximum period of two years. For those over 50 years, the benefit could be payable over a period of three years. Changes would apply until end of 2010. </t>
  </si>
  <si>
    <t xml:space="preserve">One-off payment to young jobseekers who cannot claim unemployment benefits                                                                                                                              </t>
  </si>
  <si>
    <t>Young jobseekers who cannot claim unemployment benefits because they have not made enough social security contributions will be given a one-off payment of €500.0</t>
  </si>
  <si>
    <t xml:space="preserve">February 2009 ?26 billion economic recovery plan                                                                                                                                                                                                    </t>
  </si>
  <si>
    <t xml:space="preserve">Cheques service for baby and children sitting or for other home help                                                                                                                                    </t>
  </si>
  <si>
    <t>Additional Cheques service for baby and children sitting, or for other home help, of 200€ per households that fulfilled specific criteria. It is targeted to elderly dependent persons (estimated 660 000 households), families benefitting from child care allowance (470 000 households), families with disabled children (estimated  140 000 households) and newly employed people that need to find a quick babysitting.0</t>
  </si>
  <si>
    <t xml:space="preserve">Social Plan of 18t February 2009                                                                                                                                                                                                                    </t>
  </si>
  <si>
    <t xml:space="preserve">Sunday work - iIncreasing the possibilities for exemptions from Sunday being a rest day in two types of areas                                                                                           </t>
  </si>
  <si>
    <t>POssibility to open stores on Sunday in two types of zones: _x000D_
"Tourisitc zones" in which work on Sundays will be entitled without doubling of salary or compensatory time off; "The usual perimeters of exceptional consumption" (CHIP) located in "urban areas with over one million inhabitants" (Paris and Aix-Marseille, Lille). In these areas, Sunday work will be done on a voluntary basis and counterparties will be provided compensatory leave and doubling the salary. _x000D_
The possibility of opening on Sunday is subject to the approval of the City Council. Companies wishing to take this option must have it agreed by management and unions or by a vote organized in the company (referendum).0</t>
  </si>
  <si>
    <t>Law of 23 July 2009, validated by the Constitutional Council (Conseil Constitutionnel) on August 10, 2009, (decree followed on 21 September) reaffirming the principle of sunday rest and adapting this principle in tourist areas and in some major</t>
  </si>
  <si>
    <t>5/8/2009</t>
  </si>
  <si>
    <t xml:space="preserve">Changes in Training Rights and New Requirements for Employees' Work Certificates                                                                                                                        </t>
  </si>
  <si>
    <t>Employees may assemble training rights throughout their employment contract. They can continue to benefit from the funding corresponding to the number of hours assembled in order to benefit from training sessions in cases they have not used these rights before the termination of the contract. This has recently been extended to enable employees to benefit from these rights after the end of their employment contract._x000D_
Employees must be informed about the number of hours assembled during their employment. Employers must include the following indications in the work certificate:_x000D_
- The number of hours the employee is entitled to;_x000D_
- The sum corresponding to this number of hours (on the basis of 9.15 EUR per hour); and_x000D_
- The relevant OPCA training organisation which will finance the employee's training during periods of unemployment.0</t>
  </si>
  <si>
    <t xml:space="preserve">Decree No. 2010-64 of 18 January 2010, amending Article D1234-6 of the Labour Code                                                                                                                                                                  </t>
  </si>
  <si>
    <t>18/1/2010</t>
  </si>
  <si>
    <t xml:space="preserve">New rules on employee relocation                                                                                                                                                                        </t>
  </si>
  <si>
    <t>When the company/ group has operations outside France, the employer must ask employees, prior to their dismissal, whether they agree to receive offers of reinstatement abroad, and under what restrictions in terms of location and remuneration. The employees must express their agreement within 6 days from receiving the offers; failure to reply is taken as a decline of the offers of reinstatement to another company location abroad. Such offers (when the employee agree to receive them) must be in writing and clearly defined and must take into account the objections expressed by the employee. Reinstatement must be in the form of a job of ‘the same category’ or an ‘equivalent job’ with ‘equivalent remuneration’. When equivalent offers are not available, the reinstatement can apply to jobs of an ‘inferior category’ with the agreement of the employee. These rules also apply to offers of reinstatement within French territory.0</t>
  </si>
  <si>
    <t xml:space="preserve">Law of 2010-499 of 18 May 2010, amending Article 1233-4 and adding new Article L. 1233-4-1 of the Labour Code.                                                                                                                                      </t>
  </si>
  <si>
    <t>18/5/2010</t>
  </si>
  <si>
    <t>According to Article L1233-4 of the French Labour Code, an employee can be dismissed on economic grounds only if the employer has made every effort to transfer the employee elsewhere within the company or within the group. However, the French S</t>
  </si>
  <si>
    <t xml:space="preserve">Counting allowances paid to women on maternity leave for pension contributions                                                                                                                          </t>
  </si>
  <si>
    <t>Unlike in the previous provisions, the allowances paid to women while on maternity leave will now count towards years of pension contributions</t>
  </si>
  <si>
    <t xml:space="preserve">Law n. 2010-1330 of 9 November 2010, on pension reform (loi du 9 novembre 2010 portant reforme des retraites)                                                                                                                                       </t>
  </si>
  <si>
    <t>9/11/2010</t>
  </si>
  <si>
    <t>/7/2011</t>
  </si>
  <si>
    <t xml:space="preserve">July 2011 - December 2018                                                                                                                                                                                                                           </t>
  </si>
  <si>
    <t xml:space="preserve">French retirement system reform, which also touched on gender equality                                                                                                                                                                              </t>
  </si>
  <si>
    <t xml:space="preserve">Rise of the retirement to age 62 years and increase to 67 for full state pension                                                                                                                        </t>
  </si>
  <si>
    <t xml:space="preserve">1) The legal age of retirement increases from 60 years to 62 years in 2018. This increase is gradual: 4 months more a year, starting from 1 July 2011 by year of birth (4 more months in 2011 for persons born in 1951 to 2 more years in 2018 for persons born in 1956). The increase in the legal age of retirement covers all schemes: both the private and public sectors(all public administrations, public enterprises and public social security bodies) and with specific procedures "special regimes". The measure "long career" is maintained for those who started working before the age of 18. They can retire earlier if they fulfill the contribution period plus two additional years of contribution. For disabled people (disability rate to be fixed by decree) that receive a pension for illness or accident, 60 remains the retirement age and no discount will be applied even if they have not contributed all their quarters. This right is an individual right, which can be found at the time of retirement and who is not associated with occupations or tasks identified. 2) Increase from 65 to 67 in the age at which individuals will be entitled to the full state pension. The age of the full rate is maintained at 65 for: people with a disability; those who stopped working in order to support a disabled family member; parents of disabled children; workers who qualify for ‘asbestos pre-retirement’; individuals born between 1 July 1951 and 31 December 1955; parents with at least three children who stopped or reduced their employment to devote time to the education of one or more of their children.1_x000D_
_x000D_
</t>
  </si>
  <si>
    <t xml:space="preserve">Convergence between pension systems in private and public sectors                                                                                                                                       </t>
  </si>
  <si>
    <t>Increase by two years in the retirement age for civil servants, according to their occupation (from 50 to 52, 53 to 55, 55 to 57, etc); gradual reduction over ten years in the gap between the contribution rates of civil servants and other workers (currently 7.85% and 10.55% of their wages, respectively); harmonisation of the conditions of granting a minimum pension, allotted to people who have not contributed enough to obtain a pension calculated on their pay; extension of the ‘long careers’ scheme to the civil service.1</t>
  </si>
  <si>
    <t xml:space="preserve">Law on pension reform (9 November 2010)                                                                                                                                                                                                             </t>
  </si>
  <si>
    <t>Public wages</t>
  </si>
  <si>
    <t xml:space="preserve">Renovation of social dialogue in the public service                                                                                                                                                     </t>
  </si>
  <si>
    <t>Modifying the conditions of representation and access to elections of trade unions in the various public functions: union access to workplace elections will no longer be subject to a presumption of representativity. All trade unions established since at least two years and satisfying the conditions of respect for republican values ​​and independence may nominate candidates. The principle of majority agreement is in place: from 2013, an agreement will be valid if signed by unions representing a voter base of more than 50% of voters. This device will concern the main consultative bodies of the Public Service: Technical Committees (TC) and joint administrative committees (PAC), National Advisory Committee (NCC), etc._x000D_
The scope of bargaining in the public service to si expanded to all areas, beyond simply wage issues, and the criteria determining the conditions of validity of an agreement (number and level of representativity of the signatory organizations, no opposition from organizations having received a majority of votes in the last election business, etc..).</t>
  </si>
  <si>
    <t xml:space="preserve">Act of July 5 2010 on the renovation of social dialogue and with various provisions relating to the public sector_x000D_
                                                                                                                                 </t>
  </si>
  <si>
    <t>5/7/2010</t>
  </si>
  <si>
    <t xml:space="preserve">Civil servants                                                                                                                                                                                                                                      </t>
  </si>
  <si>
    <t xml:space="preserve">Implementation of agreements concluded in June 2008 between the Minister of Public Service and six of the eight unions representing public service (CGT, CFDT, FSU, UNSA, Partners, GSC ).                                                          </t>
  </si>
  <si>
    <t>Germany</t>
  </si>
  <si>
    <t>1999</t>
  </si>
  <si>
    <t xml:space="preserve">Amendment of the unemployment benefit ordinance with regard...                                                                                                                                          </t>
  </si>
  <si>
    <t xml:space="preserve">Amendment of the unemployment benefit ordinance with regard to the determination of the fortune of unemployed persons who enter retirement age (please provide details)
</t>
  </si>
  <si>
    <t xml:space="preserve">Sixth ordinance to amend the unemployment benefit ordinance 
                                                                                                                                                                                       </t>
  </si>
  <si>
    <t xml:space="preserve">ILO natlex
                                                                                                                                                                                                                                         </t>
  </si>
  <si>
    <t>//1999</t>
  </si>
  <si>
    <t>/7/1999</t>
  </si>
  <si>
    <t xml:space="preserve">Measures to improve the employment levels of people with disabilites, aimed...                                                                                                                          </t>
  </si>
  <si>
    <t>Measures to improve the employment levels of people with disabilites, aimed at ensuring the employment of about 50,000 unemployed people with disabilities by October 2002. Companies employing 20 or more people (size of exempted small businesses increased from previously 16) are now obliged to fill at least 5% of their posts with disabled people (from previously 6%). If this obligation is not met, a monthly compensatory payment must be made. The level of the compensatory payment for companies significantly failing to meet their legal obligation to employ disabled people has been increased substantially. Other new institutional measures, concerning in particular the interplay between corporate interest representatives and the employment offices, include integration agreements for the severely disabled, prevention obligations, integration  projects etc.</t>
  </si>
  <si>
    <t xml:space="preserve">Severely Disabled Persons Act (Schwerbehindertengesetz, SchwbG) of April 2000 and "Act to fight unemployment among persons with disabilities" (Gesetz zur Bekampfung der Arbeitslosigkeit Schwerbehinderter, SchwbBAG) of October 2000              </t>
  </si>
  <si>
    <t xml:space="preserve">Social partneres agreement on promoting internal vocational training within...                                                                                                                          </t>
  </si>
  <si>
    <t>Social partneres agreement on promoting internal vocational training within firms, accompanied by the Federal Government decision to extend its "Jump" programme for vocational taining beyond 2000, with 50% of the financial means to be used for Eastern Germany.</t>
  </si>
  <si>
    <t xml:space="preserve">Agreeent on support to vocational training and lifelong qualification, reached by the Alliance for Jobs on 10 July 2000                                                                                                                             </t>
  </si>
  <si>
    <t xml:space="preserve">Allowing part-time workers to take partial retirement if their working time...                                                                                                                          </t>
  </si>
  <si>
    <t>Allowing part-time workers to take partial retirement if their working time remains above a certain threshold.</t>
  </si>
  <si>
    <t xml:space="preserve">Regulation on partial retirement                                                                                                                                                                                                                    </t>
  </si>
  <si>
    <t>/12/2000</t>
  </si>
  <si>
    <t xml:space="preserve">Issuing 10,000 limited work permits (so-called "green cards"), with a...                                                                                                                                </t>
  </si>
  <si>
    <t>Issuing 10,000 limited work permits (so-called "green cards"), with a duration of one to five years, for non-EU foreign experts in the information technology sector. The number of permits can be extended up to 30,000 in subsequent years, in the light of experience with the initial scheme. Employers will have to prove that they have not been able to employ a German expert before applying for a non-EU worker. Working conditions and pay for the foreign experts must be equivalent to the standard for German employees. Simultaneously, the government will offer 20,000 training posts in this area in addition to the already agreed 40,000 posts.</t>
  </si>
  <si>
    <t xml:space="preserve">Government decision of 10 March 2000                                                                                                                                                                                                                </t>
  </si>
  <si>
    <t xml:space="preserve">High-skilled migrant workers (non-EU foreign experts in IT sector)                                                                                                                                                                                  </t>
  </si>
  <si>
    <t xml:space="preserve">New provisions on parental leave and childcare payments: increasing the...                                                                                                                              </t>
  </si>
  <si>
    <t>New provisions on parental leave and childcare payments: increasing the number of families who are entitled to receive childcare payments. Concerning childcare payments, the upper limits of net annual income, below which parents are entitled to a full childcare benefit payment, have been increased by 9.5% for parents with one child and 11.4% for lone parents with one child for the period from the seventh month after the child's birth.</t>
  </si>
  <si>
    <t xml:space="preserve">Revision of the Federal Childcare Payment and Parental Leave Act of 7 July 2000 (Bundeserziehungsgeldgesetz, BErzGG)                                                                                                                                </t>
  </si>
  <si>
    <t xml:space="preserve"> (Around DEM 300 million per year)                                                                                                                                                                                                                  </t>
  </si>
  <si>
    <t xml:space="preserve">Women; Low-income families with children                                                                                                                                                                                                            </t>
  </si>
  <si>
    <t xml:space="preserve">Act on part-time work: employers must enable employees to switch from...                                                                                                                                </t>
  </si>
  <si>
    <t>Act on part-time work: employers must enable employees to switch from full-time to part-time work; employees are entitled to reduce their working time, employers may oppose part-time work for operational reasons, such as significant disturbance of the establishment's organisation, work processes or safety or unreasonable high costs. Part-time workers requesting an increase of their working time or a transfer to their former full-time work are to be given preference when suitable vacancies are being filled unless their requests are contrary to urgent operational requirements or conflict with working time requests of other workers enjoying higher priority; workers wishing to change their working time are to be informed of suitable part-time or full-time vacancies; employee representatives are to be informed of part-time working in the establishment or undertaking.</t>
  </si>
  <si>
    <t xml:space="preserve">Act on part-time work and fixed term employment relationships (Gesetz uber Teilzeitarbeit und befristete Arbeitsvertrage) of 21st December 2000, modified by Act of 14th April 2007.                                                                </t>
  </si>
  <si>
    <t xml:space="preserve">Reducing overtime work and compensating overtime hours with "vouchers"...                                                                                                                               </t>
  </si>
  <si>
    <t>Reducing overtime work and compensating overtime hours with "vouchers" instead of money. Annual working time should be included in the collective agreements and working time beyond the levels agreed are to be compensated by the new vouchers. These will be payed as shares in a pension fund or as savings in a bank. Interest will be paid on these "time savings", so their value will increase. The time savings account should be used by employees for further training, for retirement provision or early retirement. These vouchers will be tax-free.</t>
  </si>
  <si>
    <t xml:space="preserve">Sixth round of top-level talks within the National Alliance for Jobs, Training and Competitiveness:                                                                                                                                                 </t>
  </si>
  <si>
    <t xml:space="preserve">Establishing a link of labour market policy with infrastructure policy </t>
  </si>
  <si>
    <t>Establishing a link of labour market policy with infrastructure policy and further develop publicly-funded employment. In the future (from 2008 on), any measure may be supported if it improves the infrastructure in which employees threatened by unemployment or those who are already unemployed can be recruited. The PES can give public-sector institutes allowances for the cost of work to improve the infrastructure if the work is carried out by commercial enterprises which hire unemployed people -on a temporary basis, who found their work through the employment office. Assistance of up to five years for unemployed workers aged 55 and over is to be extended to cover the whole Germany, and greater assistance is planned where third parties help provide funding accordingly.</t>
  </si>
  <si>
    <t xml:space="preserve">Job-AQTIV-Gesetz, November 2001 [AQTIV: Activate, Qualify, Train, Invest, Place]                                                                                                                                                                    </t>
  </si>
  <si>
    <t xml:space="preserve">Introduction of the concept of </t>
  </si>
  <si>
    <t>Introduction of the concept of "job rotation" for which wage cost subsidies are provided to employ an unemployed person as a temporary substitute for an employee released from work to undergo further training. The subsidy covers from 50% to 100% of the wage of the substitute.</t>
  </si>
  <si>
    <t xml:space="preserve">PES are to work in increasing the ALMPs regarding female and older unemployed                                                                                                                           </t>
  </si>
  <si>
    <t>Modernisation of the PES and strengthening of the system of "suitable placements" (avoid long-term unemployment). PES are to work in increasing the ALMPs regarding female and older unemployed and extending social security cover during unemployment by filling the gaps in the social security system. PES will be required to establish an "individual opportunities forecast" to each unemployed, being the latter fully involved, pintpointing professional and personal attributes, qualifications and skills and willingness and aptitude for further training. This personalised job-searching strategy is combined with a "back to work" agreement. More intensive support is foreseen for those presenting more difficulties in the LM re-integration. PES will be able to commission third parties to carry out all the aspects of the placement process or farm out specific tasks involved in finding work.</t>
  </si>
  <si>
    <t xml:space="preserve">Total budget of the Federal Government on ALMPs for 2001 was set at DEM 440000 million (EUR 22701 million) (EUR 102 million above the investment made in 2000)                                                                                      </t>
  </si>
  <si>
    <t xml:space="preserve">To combat youth unemployment: monthly meetings with the job placement officer                                                                                                                           </t>
  </si>
  <si>
    <t>Support to young persons entering into the LM : special programme "JUMP" aimed at lowering youth unemployment (to be integrated into the SGB III from 2004 on). In order to combate effectively youth unemployment, a high level of personal contact and support is considered an essential precondition, that is guaranteed in this framework by monthly meetings with the job placement officer to discuss the results of the activities fulfiled and plan the next stage of the job placement strategy.</t>
  </si>
  <si>
    <t xml:space="preserve">Helping physically and psychologically disabled employees to be integrated...                                                                                                                           </t>
  </si>
  <si>
    <t>Helping physically and psychologically disabled employees to be integrated into the work process. Disabled employees are now entitled to special assistance on the job so to organise work and workplace in a way which suits the special needs of employees with disabilities. If these workers need help to manage auxiliary tasks related to their work, they can hire a person to assist them and the costs will be covered by the Central Agency for the Disabled. Companies, plants or even individual departments within the company are eligible to apply for special funding to improve employment, training and special services for disabled employees; to be accepted as a "special integration project", the proportion of disabled workers within the company or unit must be more than 25% but less than 50%; funding is made available for workplace modernisation and extension, for creating special workplaces for disabled workers and for advice in the field of business administration.</t>
  </si>
  <si>
    <t xml:space="preserve">Revision of the SchwbAG and its incorporation to the SS Code, of April 2001                                                                                                                                                                         </t>
  </si>
  <si>
    <t xml:space="preserve">Strengthening vocational and other training measures </t>
  </si>
  <si>
    <t>Strengthening vocational and other training measures (promotion of individual employability and life-long learning). Young unemployed people and those with few qualifications will receive special attention so that they consolidate and widen their skills.</t>
  </si>
  <si>
    <t xml:space="preserve">Promoting professional advancement to the degree of master and other...                                                                                                                                 </t>
  </si>
  <si>
    <t>Promoting professional advancement to the degree of master and other comparable degrees of further education, enhancing the number of benefit recipients, widening the area of application and in general improving the benefits. Incentives for vocational higher qualification and starting up of enterprises will build a better basis for employment and training in SMEs.</t>
  </si>
  <si>
    <t xml:space="preserve">Regulation on the promotion of professional advancement, adopted in July 2001                                                                                                                                                                       </t>
  </si>
  <si>
    <t xml:space="preserve">Disabled workers are entitled to personal assistance funding worth between...                                                                                                                           </t>
  </si>
  <si>
    <t>Disabled workers are entitled to personal assistance funding worth between EUR 250 and EUR 1000 per month. Higher costs can be covered in exceptional cases only.</t>
  </si>
  <si>
    <t xml:space="preserve">Offering limited employment permits to domestic staff from several Central...                                                                                                                           </t>
  </si>
  <si>
    <t>Offering limited employment permits to domestic staff from several Central and Eastern European Countries (namely, Poland Slovakia, Slovenia, the Czech Republic and Hungary).  Following the so-called "green-card" programme, the new initiative seeks to help German families to provide home care for elderly relatives. Permits will be issued with a duration of one to three years and applications will be accepted until 31st December 2002. To qualify as potential employers for such migrant domestic staff, households must be taking care of a relative and be receiving benefits from the statutory long-term care insurance system. To protect the interest of German Nationals who are trained nurses and home care employees, work permits are to be granted to household helpers but not for occupations related to nursing and home care. Employees are to be hired on a full-time basis and working conditions and pay are to be based on the German standards for the specific position.</t>
  </si>
  <si>
    <t xml:space="preserve">On 1, the Government's Decree of 19 December 2001                                                                                                                                                                                                   </t>
  </si>
  <si>
    <t xml:space="preserve">Gradual and comprehensive reduction of taxes and charges on labour. From...                                                                                                                             </t>
  </si>
  <si>
    <t>Gradual and comprehensive reduction of taxes and charges on labour. From 2001 on, the bottom rate of income tax will fall from 22.9% to 19.9% and the top rate of income tax from 51% to 48.5%. From 2003, the top and bottom rates will be reduced further to 47% and 17% respectively and from 2005 to 45% and 15%. From 2001, the basic allowance rises from DM 13,499 to DM 14,09, with planned increases for 2005. Planned income tax relief measures are brought forward a year to 2001.</t>
  </si>
  <si>
    <t xml:space="preserve">Implementation of the 3rd stage of the Income and Corporate Tax Reform                                                                                                                                                                              </t>
  </si>
  <si>
    <t xml:space="preserve">Adapting the pension formula to the newly introduced state-subsidised...                                                                                                                                </t>
  </si>
  <si>
    <t>Adapting the pension formula to the newly introduced state-subsidised collective private pension scheme (Riester-Rente) so as to lower indexation as people begin building up entitlement to a Riester-pension.  The reform aims to keep the equally divided joint employer/employee contribution to the state pensions system at a maximum of 22% of pay in 2030 (then 19,3%).</t>
  </si>
  <si>
    <t xml:space="preserve">2001 pensions reform, final adoption on June 26 2001                                                                                                                                                                                                </t>
  </si>
  <si>
    <t xml:space="preserve">Opportunity for married couples to split pensions: for those who marry in...                                                                                                                            </t>
  </si>
  <si>
    <t>Opportunity for married couples to split pensions: for those who marry in 2002 or later it is now possible to divide pension entitlements equally between the partners when they retire or one partner dies. Setting off own income from the survivor pension will be extended towards all types of income, including income from investment (before, the setting-off of own income was restricted to earned income and income replacement).</t>
  </si>
  <si>
    <t xml:space="preserve">Contributions to the private pension funds will not be taxed and the returns...                                                                                                                         </t>
  </si>
  <si>
    <t>Contributions to the private pension funds will not be taxed and the returns will remain untaxed in the accumulation phase but will be taxed in the pay-off phase (Nachgelagerte Besteuerung).  The new system will be promoted as well  through deductions from the tax base within certain limits, whose level rises with the number of children.</t>
  </si>
  <si>
    <t xml:space="preserve">Introduction of an "integration agreement" between unemployed and PES                                                                                                                                   </t>
  </si>
  <si>
    <t>Introduction of an "integration agreement" (Eingliederungsvereinbarung) between unemployed and PES, aimed to guarantee that PES make offers of jobs and LM measures which are not only suited to the individual interest, skills and background of the unemployed, but also correspond to gender-specific employment opportunities. Each unemployed person is obliged to make efforts to find a job and to participate in employment policy measures. To overcome effects of interruptions (for family reasons) to gainful employment more easily, the integration agreement may also apply for those individuals who currently have no entitlement to unemployment benefit or assistance and were paying compulsory insurance contributions. Opportunities for receiving maintenance money have been widened. People raising children after having already previously been employed in a position where they paid compulsory insurance contributions are to be given support; for this reason, entitlement to claim unemployment benefit is to be eased (periods spent raising or looking after children under the age of 3 years, as well as times during which maternity benefit was claimed, are to be included in the calculation of insurance contributions to the Federal German Office of Employment). In case the unemployed do not comply the integration agreement, the existing regulations on freezing payments are intensified: unemployed people who do not inmediately arrange an interview when a potential employer has been identified, miss an agreed apointment or show no interest in taking the job during the interview, will have their unemployment benefits stopped for a period of 12 weeks.</t>
  </si>
  <si>
    <t xml:space="preserve">"Job-AQTIV-Gesetz" (Reform of the LM Policy), November 2001                                                                                                                                                                                         </t>
  </si>
  <si>
    <t xml:space="preserve">1/01/2002 (partly: 01/01/2003)                                                                                                                                                                                                                      </t>
  </si>
  <si>
    <t xml:space="preserve">Supporting flexible working hours and labour organisation, business...                                                                                                                                  </t>
  </si>
  <si>
    <t>Supporting flexible working hours and labour organisation, business infrastructure with regard to child care facilities, family-friendly human resources development and easier start at work after parental leave by means of a  number of projects “Allianz fur Familie”. In particular, in cooperation with the Federal Government, eight major companies are implementing the project “Work-Life-Balance as the driving force of economic growth and social stability”.</t>
  </si>
  <si>
    <t xml:space="preserve">Allianz fur Familie (Alliance for Family Life) Agreement between the federal government and the umbrella organisations of German industry on 2 July 2001                                                                                            </t>
  </si>
  <si>
    <t xml:space="preserve">The results of the project are due to be presented in the spring of 2005                                                                                                                                                                            </t>
  </si>
  <si>
    <t xml:space="preserve">In order to reduce high level of regularly paid overtime in a number of...                                                                                                                              </t>
  </si>
  <si>
    <t>In order to reduce high level of regularly paid overtime in a number of areas in favour of extra jobs, unions and management are asked to make use of all available instruments, among which new recruitment, more flexible working-hours policy, invest-focused working hours policy, saving time credits for further training, greater deployment of part-time workers and targete use of fixed-term employment contracts.</t>
  </si>
  <si>
    <t xml:space="preserve">Alliance for Employment, Training and Competitiveness agreed on 4 March 2001                                                                                                                                                                        </t>
  </si>
  <si>
    <t>Start-up grants</t>
  </si>
  <si>
    <t>Start-up grants, funding an "Ich-AG" (Me,Inc.) or "Familien -AG" (Family plc). Persons who are unemployed and have so far received benefits from the employment office and now start a Me, Inc./ Family plc receive a grant.  The founder of the business must not be an employer himself; on the other hand, it is possible to take on family members. The grants is not to be used for living expenses but to support the business founder to maintain his/her SSC; it will be continued for minimum one year to a maximum of three, provided that income does not exceed € 25,000. To make things simpler, any grants paid will not be requested back.This tax and levy-free grant is degressive: in the first year is EUR 600, amounting to EUR 360 in year two and EUR 240 in year three. The founders are covered by statutory retirement pension insurance. They can also become voluntary members of the statutory health-insurance fund, into which they pay contributions at a lower rate than other self-employed.</t>
  </si>
  <si>
    <t xml:space="preserve">Second Act on Modern Services on the Labour Market or Hartz II                                                                                                                                                                                      </t>
  </si>
  <si>
    <t>/12/2005</t>
  </si>
  <si>
    <t xml:space="preserve">Implementation of the Proposals by the Hartz Committee                                                                                                                                                                                              </t>
  </si>
  <si>
    <t>Introducing a combined wage model</t>
  </si>
  <si>
    <t>Introducing a combined wage model ("pay guarantee for older employees") for employees who have reached the age of 50. This wage-supplementing payment, to which they are legally entitled, is made of two components: 1) A grant of 50% of the "net difference in the pay" between the previous job and the job after the unemployment spell, if a job on lower pay is taken up. The pay subsidy is not subject to tax or SSCs. 2) The old age pension of older employees, reduced on account of the new pay, which is partly restored thorugh increased insurance in the statutory retirement pension scheme. Pension contributions are increased to 90% of contributions that were paid in the previous position. The wage-guarantee payments are only given to older unemployed individuals, who have a (remaining) claim of at least 180 days or -in the event of an employee threatened with unemployment- would have had such a claim. The pay guarantee is given, at most, for the duration of the entitlement to unemployment benefit. To avoid deadweight effects, this is ruled out in various different circumstances. The last possible for request of support is 31/12/2005; the latest date on which payments can be obtained is 31/08/2008.</t>
  </si>
  <si>
    <t xml:space="preserve">First Act on Modern Services on the LM or Hartz I, adopted on 15 November 2002                                                                                                                                                                      </t>
  </si>
  <si>
    <t xml:space="preserve">Establishment of Job Centres, i.e. contact centres for the employment...                                                                                                                                </t>
  </si>
  <si>
    <t>Establishment of Job Centres, i.e. contact centres for the employment offices and the respective social welfare agencies. Aim is to enhance the implementation of the principle "Fördern und Fordern" (promote and demand), which should smooth the transition to a proactive LM policy. Starting from the employability of individual job seekers, the promotional activities carried out by local PES specifically call upon unemployed individuals to become active. As a first step, the employment offices collect, process and use social data of recipients of social assistance necessary to make the joint contact centre operational or to fulfil the tasks transferred to the employment office by the social welfare agencies. In the medium term, the Job Centres shall handle the access to all necessary counselling, placement, inclusion services and cash benefits.</t>
  </si>
  <si>
    <t xml:space="preserve">Evaluation of the first three Acts on Modern Services on the Labour Market by independent research institutes, finished in 2006                                                                                                                     </t>
  </si>
  <si>
    <t xml:space="preserve">Creation of "personnel service agencies" (Personal-Service-Agenturen, PSAs)...                                                                                                                          </t>
  </si>
  <si>
    <t>Creation of "personnel service agencies" (Personal-Service-Agenturen, PSAs) throughout the country. The PSAs will be established on the basis of public tenders in which private employment agencies are to be given priority, to employ unemployed people and hire them out on a short-term basis in accordance with existing or coming collective agreements. The regional offices of the Federal Employment Service (Bundesanstalt für Arbeit, BfA) will conclude "free agent" agreements with PSAs to cooperate in the placement of unemployed people.  The new law on Temporary Work Agencies applies to PSAs as well.</t>
  </si>
  <si>
    <t xml:space="preserve">Low-skilled people                                                                                                                                                                                                                                  </t>
  </si>
  <si>
    <t xml:space="preserve">Implementation of the Proposals by the Hartz Committee (August 2002)                                                                                                                                                                                </t>
  </si>
  <si>
    <t xml:space="preserve">The right to training support has been simplified, with the introduction of...                                                                                                                          </t>
  </si>
  <si>
    <t>The right to training support has been simplified, with the introduction of training credits (or training vouchers) for employees for whom the employment office has established a training requirement. The main changes: 1) the person who is to receive skills training is responsible for choosing a course, i.e. she/he will be free to use training credits among the licensed measures or training bodies; 2) a training voucher is introduced in the SGB III (art 77.3); 3) a procedure for approval of training providers and courses by a competent body/ external experts (i.e. certification agencies) has been introduced . Labour-market conditions are taken into account in identifying the need for continuing vocational training; 4) intorducing a further condition for participation in a continuing vocational training programme with the fulfilment of the "pre-employment period" (i.e. the applicant has been subject to compulsory insurance at least 12 months within the last 3 years, or fulfils the conditions for entitlement to unemployment benefit/assistance and has claimed this). Not fulfilling persons are entitled to payment of the training costs, but not to the maintenance allowance. Prior to participation in a continuing training course, applicants must be given advice by the employment office. Once these conditions are fulfilled the applicant receives the training voucher, which guarantees that the costs ensuing from participation in continuing training will be assumed.</t>
  </si>
  <si>
    <t xml:space="preserve">First Act on Modern Services on the Labour Market or Hartz I (Under the SGB III, i.e. Third Social Code)                                                                                                                                            </t>
  </si>
  <si>
    <t>Actual amount spent: EUR 6.7 billion (including maintenance allowances and programme costs),.This figure is half the amount of expenses in 2002 for reintegration. A total of EUR 3468 billion was dedicated to finance admission to life-long learn</t>
  </si>
  <si>
    <t xml:space="preserve">Professional external bodies will be responsible to review the quality and the educational institutes. Evaluation of the first three Acts on Modern Services on the Labour Market by independent research institutes, finished in 2006              </t>
  </si>
  <si>
    <t xml:space="preserve">Increasing flexibility when taking on older employees. The age-limit imposed...                                                                                                                         </t>
  </si>
  <si>
    <t>Increasing flexibility when taking on older employees. The age-limit imposed for fixed-term contracts, beyond which fixed-term contracts of employment can be concluded with employees without any deadline being fixed or without a maximum time limit, is reduced from 58 to 52, limited to 4 years. Measures designed to integrate older employees.</t>
  </si>
  <si>
    <t xml:space="preserve">First Law on the modernisation of services of the LM or Hartz I                                                                                                                                                                                     </t>
  </si>
  <si>
    <t xml:space="preserve">Package " Modern services on the LM", which partly implements the proposals of the Hartz Commission                                                                                                                                                 </t>
  </si>
  <si>
    <t xml:space="preserve">Evaluation of the first three Acts on Modern Services on Labour Market by independent research institutes, finished in 2006                                                                                                                         </t>
  </si>
  <si>
    <t xml:space="preserve">New incentives to recruit older employees. Employers who take on older...                                                                                                                               </t>
  </si>
  <si>
    <t>New incentives to recruit older employees. Employers who take on older employees aged 55 and over are exempted from having to pay their share in contributions to employment development (3,25%)</t>
  </si>
  <si>
    <t xml:space="preserve">First Act on Modern Services on the LM or Hartz I                                                                                                                                                                                                   </t>
  </si>
  <si>
    <t xml:space="preserve">Employees and other individuals who are liable to pay social insurance...                                                                                                                               </t>
  </si>
  <si>
    <t>Employees and other individuals who are liable to pay social insurance contributions to the Federal Office for Employment are now required to report in person at their local PES and give notice that they are looking for work. This obligation "to look for work at an early stage" comes into effect as soon as the employee receives notice that his employment is set to an end. Employees who delay in reporting will see their unemployment assistance cut in the event of subsequent unemployment. The rulings governing the regional mobility of unemployed people have aslo been clarified and extended (it is seen as reasonable for an unemployed person to take up employment outside the location if the commuting time is up to 2h there and back; or to commute between two separate homes up to 6 months; an unemployed person can be required to move house to end unemployment status). Exemptions apply if there are important reasons. Employees in breach of their undertaking and who are found to have contributed to their unemployment or who have prolonged their unemployment without having an important reason for doing so will receive no unemployment benefit for 12 weeks, during that time the unemployment benefit will be frozen. The same shall apply to supplementary benefit.</t>
  </si>
  <si>
    <t xml:space="preserve">First Act for Modern Services in the Labour Market or Hartz I                                                                                                                                                                                       </t>
  </si>
  <si>
    <t xml:space="preserve">Implementation of proposals of the Hartz Commission (August 2002)                                                                                                                                                                                   </t>
  </si>
  <si>
    <t>t to freeze payments, it is currently up to the employment office to prove that there is no important reason within the meaning of the law. In future, it will be the unemployed individual who will have to bear the burden of proof relating to th</t>
  </si>
  <si>
    <t xml:space="preserve">?Re-entry of the long-term unemployed over 25 into the LM ?Work for the...                                                                                                                              </t>
  </si>
  <si>
    <t>“Re-entry of the long-term unemployed over 25 into the LM –Work for the long-term unemployed” Programme, intended to provide a transitional solution to long term unemployment, until the new regulatory system (pooling unemployment assistance and social welfare for employable persons) enters into force in January 2005. This programme offered publicly funded employment to the long-term unemployed, subject to social security contributions and including certain skills upgrading options. More PES staff was recruited and the Lander as well implemented own measures for the reduction of long-term unemployed.</t>
  </si>
  <si>
    <t xml:space="preserve">"Re-entry of the long-term unemployed over 25 into the LM ?Work for the long-term unemployed" Programme                                                                                                                                             </t>
  </si>
  <si>
    <t>1/9/2003</t>
  </si>
  <si>
    <t>31/12/2004</t>
  </si>
  <si>
    <t xml:space="preserve">Reform of the Federal Employment Service (reorient the organisational...                                                                                                                                </t>
  </si>
  <si>
    <t>Reform of the Federal Employment Service (reorient the organisational structures towards the provision of job placement service, simplification of benefit entitlement rules) which will be renamed and re-structured as the Federal Employment Agency.The relationship between the federal government and the federal employment agency will be more modern and more effective than in the past: an agreement could be reached on general policy guidelines and the federal government will no longer seek to control the agency by means of regulatory micromanagement. The law is aimed at standardizing the various employment subsidies provided as well as merging structural adjustment measures and job-creation schemes. Individual arrangements are being replaced by more generalized ones but this doesn't imply there will be any cutbacks in the amount of support provided. The merging of different forms of financial assistance will not only serve the purpose of simplifying the system, it will also help to avoid delays in the allocation of funding.</t>
  </si>
  <si>
    <t xml:space="preserve">Third Act on Modern Services on the LM or  Hartz III (October 2003)                                                                                                                                                                                 </t>
  </si>
  <si>
    <t xml:space="preserve">01/01/2004 (Constitutional issues have led to the creation of a transitional arrangement under which some provisions of the law will not go into full effect until 2006).                                                                           </t>
  </si>
  <si>
    <t xml:space="preserve">Yes, it implements the proposals of the Hartz Committee within the Agenda 2010                                                                                                                                                                      </t>
  </si>
  <si>
    <t xml:space="preserve">Agreement on the provision of high-quality training for workers, especially the youth    </t>
  </si>
  <si>
    <t>Agreement on the provision of high-quality training for workers, especially young people willing to be trained in the dual system of vocational training and thus, prevention of the impeding lack of skilled workers due to medium-term demographic developments. Proposed actions to offer a training place for every young person who is willing and able to work; additional measures to significantly increase the share of companies that provide training places over the next years; use of additional training potentials, reorganisation of measures that were initiated to create new and flexible training professions; proposals for new training professions and those that require modernisation; improved exchange between vocational training and universities, including recognition of certificates at European level, in order to increase the attractiveness of vocational training; inclusion of more pro-training aspects in the collective agreements. The lander are also asked to step up necessary school policy reform to improve the quality of the system.</t>
  </si>
  <si>
    <t xml:space="preserve">Declaration on Training Offensive 2003 of 29 April 2003 (Ausbilden jezt - Erfolg braucht alle (Training now - Success needs Everybody)                                                                                                              </t>
  </si>
  <si>
    <t xml:space="preserve">1) Simplification and reduction in the number of selection criteria to be...                                                                                                                            </t>
  </si>
  <si>
    <t>1) Simplification and reduction in the number of selection criteria to be considered by the enterprise in case of dismissals for operational reasons (now limited to disability of the employee, job tenure, age and presence of dependants in the household). Employees with special skills and employees necessary to maintain a well-balanced structure of the workforce can be excluded from social criteria for dismissal. Jurisdicial review is restricted to correct formal application of the criteria; 2) Introduction of the possibility for employees facing dismissal for operational reasons to choose between seeking legal action against the dismissal or accepting a severance payment (equal to half a month's earnings for each year employed).</t>
  </si>
  <si>
    <t xml:space="preserve">Protection against Dismissal Act (K?ndigungsschutzgesetz, KSchG) of 24 December 2003                                                                                                                                                                </t>
  </si>
  <si>
    <t xml:space="preserve">Workers made redundant in case of workforce reduction                                                                                                                                                                                               </t>
  </si>
  <si>
    <t xml:space="preserve">Agenda 2010                                                                                                                                                                                                                                         </t>
  </si>
  <si>
    <t xml:space="preserve">The Federal Government will submit an evaluation report to German Bundestag by the end of 2007.                                                                                                                                                     </t>
  </si>
  <si>
    <t xml:space="preserve">The threshold number of employees above which dismissal protection...                                                                                                                                   </t>
  </si>
  <si>
    <t>The threshold number of employees above which dismissal protection legislation is binding has been raised from 5 to 10 employees with regard to new hirings (apprentices are not counted and part-time employees are only counted proportionally). Previously, the statutory protection against dismissal covered employees in all companies with more than five employees. Employees in companies with more than five but not more than 10 employees will keep their statutory protection if employed before 1 January 2004.</t>
  </si>
  <si>
    <t xml:space="preserve">Protection against Dismissal Act (Kundigungsschutzgesetz, KSchG) of 24 December 2003                                                                                                                                                                </t>
  </si>
  <si>
    <t xml:space="preserve">Liberalisation of the use of short-term contracts (up to four years without...                                                                                                                          </t>
  </si>
  <si>
    <t>Liberalisation of the use of short-term contracts (up to four years without giving reasons, rather than maximum two years) for newly created enterprises during the first four years after start-up.</t>
  </si>
  <si>
    <t xml:space="preserve">Establishment of a bargaining structure for the temporary agency work...                                                                                                                                </t>
  </si>
  <si>
    <t>Establishment of a bargaining structure for the temporary agency work sector, involving the following: 1)  35 hours agreed weekly standard working time.The actual working time, however, depends on the collective agreements applying to the user company. Hours worked above the standard working time will be accumulated in an individual working time account; 2) All wage rates will be adjusted each year, following the average wage increases in those industries relevant for temporary agency work; 3) Minimum rates for scale 3 can also apply to workers who are considered 'hard-to-place' by the temporary employment agency. This reduced remuneration is limited to the first six months of employment. From 1st January 2005, this period will be reduced to 3 months and from 1 January 2008 to the first 6 weeks of employment; 4) in addition to these standard rates, there will be hourly minimum rates for scales 1 and 2. These lower rates apply to agency work in user companies where the collectively agreed rates of pay for comparable work are lower than the standard rates for scales 1 and 2; 5) workers will be paid according to the scale appropriate to their main tasks in the user company; 6) Definition of scales in new grading system for temporary agency workers and  hourly remuneration  set as standard rate of pay for each scale. 7) Following new legislation on temporary agency work establishing the principle of 'equal pay', agency workers who work in user companies where the comparable pay rate for permanent workers is higher than their standard rate will receive a supplementary allowance. Agency workers will be entitled to this allowance after 7 months of employment (reduced to 4 months from January 2005 onwards).</t>
  </si>
  <si>
    <t>Deal reached on first national cross-sector agreement for temporary agency work between the Federal Association of Temporary Employment Agencies (BZA) and the German Federation of Trade Unions (DGB) (February 2003). Collective agreements should</t>
  </si>
  <si>
    <t xml:space="preserve">Temporary agency workers                                                                                                                                                                                                                            </t>
  </si>
  <si>
    <t xml:space="preserve">The bottom rate of personal income tax will fall from 19,9% to 15% and the...                                                                                                                           </t>
  </si>
  <si>
    <t>The bottom rate of personal income tax will fall from 19,9% to 15% and the top rate from 48,5%to 42%. This comes after the second stage of the tax reform programme was postponed by a year in the wake of the August 2002 floods in the East; stage 2 and stage 3 will be therefore implemented simultaneously. The basic individual allowance is set to rise by € 429. The changes are set to reduce the average income tax bill by 10% with the highest relative saving for those on lower incomes.</t>
  </si>
  <si>
    <t xml:space="preserve">Third Stage of the Government's taxation reform, adopted in July 2003                                                                                                                                                                               </t>
  </si>
  <si>
    <t xml:space="preserve">01/01/2004(instead of 01/01/2005 as originally planned)                                                                                                                                                                                             </t>
  </si>
  <si>
    <t>Yes, it is embedded in the 1999 Tax Reform and has been adopted in the framework of  the Neu-Hardenberg decisions on budget policy and tax reform. The measures aim to complement the Eichel's budgetary consolidation plan and the structural refor</t>
  </si>
  <si>
    <t>12 months of unemployment insurance contributions requirement introduced for eligibility to unemployment benefits</t>
  </si>
  <si>
    <t>12 months of unemployment insurance contributions requirement introduced for eligibility to unemployment benefits. Those doing the military service or community service as an alternative to military service are insured for unemployment during this period. However, such service alone will not result any more in an entitlement to unemployment benefit. Seasonal workers, who previously needed only 6 months of contributions, will also now have to cover the full 12 months of contributions. The period prior to unemployment, within which these 12 months of insurance contributions must have been made will now be reduced from 3 to 2 years. There will be no longer exceptions to this rule for self-employed people or people caring for a relative at home, these groups will be given the opportunity to pay unemployment insurance contributions on a voluntary basis in order to maintain or to reach their entitlements. Sanctions are tightened and streamlined.</t>
  </si>
  <si>
    <t xml:space="preserve">Third Act on the Modernisation of the LM or Hartz III (October 2003)                                                                                                                                                                                </t>
  </si>
  <si>
    <t xml:space="preserve">Cut in the duration of unemployment benefit                                                                                                                                                             </t>
  </si>
  <si>
    <t>Cut in the duration of unemployment benefits. Prior to February 2006, 12 up to 32 months (depending upon the claimant's age and work history) of full unemployment pay (60-67% of previous salary) were followed by unemployment benefits of 53-57% of the last net salary (Arbeitslosenhilfe). From 2006 on, reception of the full unemployment pay (Arbeitslosengeld I) is restricted to 12 months in general and to 18 months for over-55-year-olds. This is now followed by the Arbeitslosengeld II (much lower) if the claimant fits the requirements (depending on savings, life insurance and household income). This tightening of means testing will possibly make some 500,00 people lose eligibility.</t>
  </si>
  <si>
    <t xml:space="preserve">February 2006 (transition period of 25 months - reduced entitlement periods will fully affect all those claiming unemployment benefit from 1st February 2006)                                                                                       </t>
  </si>
  <si>
    <t xml:space="preserve">Unemployed and older unemployed in particular                                                                                                                                                                                                       </t>
  </si>
  <si>
    <t xml:space="preserve">Allowing the introduction of 'long-term working time accounts' in the...                                                                                                                                </t>
  </si>
  <si>
    <t>Allowing the introduction of 'long-term working time accounts' in the chemicals industry, which consent employees to save working time 'credits' over a period longer than 12 months. Employees are thus able to work longer hours than provided in the collective agreement, eg in the form of overtime, and thereby collect working time credits that may be used for purposes such as early retirement, further training or extra leave. Employers must insure their employees' working time account against insolvelcy. Such 'long-term working time accounts' can be decided by voluntary works agreements at establishment level.</t>
  </si>
  <si>
    <t xml:space="preserve">Collective agreement reached by the social partners of the chemilals industry in May 2003                                                                                                                                                           </t>
  </si>
  <si>
    <t>Planned reform of the job agencies, involving more agents to help unemployed</t>
  </si>
  <si>
    <t>Planned reform of the job agencies, involving more agents to help unemployed people to find a work, passing from 400 unemployed people per worker to fewer than 75 for 25-year-olds and 150 for people over that age. Setting up of a standardised welfare system for job seekers, which will provide them with every assistance aimed at reintegrating them into the workforce and all the benefits to which they are entitled in order to have a single income from a single source. Special case managers will provide active support, integrating all players of the local labour market and creating special integration services in order to create the prerequisites that will help find better jobs more swiftly, in particular for the long-term unemployed. All young people under the age of 25 will have access to special assistance in the form of training, employment, qualification measures or employment measures.</t>
  </si>
  <si>
    <t xml:space="preserve">Hartz IV Law, voted by the Budesrat on July 9 2004 (and by the Bundestag on December 16 2003); Law for modern labour market services, Social security code II (SGB II)                                                                              </t>
  </si>
  <si>
    <t xml:space="preserve">Wikipedia (en.wikipedia.org), EIROnline                                                                                                                                                                                                             </t>
  </si>
  <si>
    <t>/1/2005</t>
  </si>
  <si>
    <t xml:space="preserve">Yes, Agenda 2010                                                                                                                                                                                                                                    </t>
  </si>
  <si>
    <t>New Special Programme for the provision of Initial Vocational Training</t>
  </si>
  <si>
    <t>New Special Programme for the provision of Initial Vocational Training for young people. This programme supports the initial vocational training in trade and industry between six and twelve months for young people (using vocational training bonds as the financial instrument to fund additional training traing places, each holder should be guaranteed to enjoy from a training place. This new instrument will be funded on a voluntary basis, no levies will be imposed) . The Federal Government refunds the trainee’s wage and pays the lump-sum share of the monthly social security contribution. The Federal Employment Agency is in charge of contacting young people through a call centre early on in order to optimize the placement process.</t>
  </si>
  <si>
    <t xml:space="preserve">Agreement with the Social Partners (June 2004) and Amendment of ?Berufsbildungsgesetz? (Vocational Training Act)                                                                                                                                    </t>
  </si>
  <si>
    <t>Modernisation of  vocational training system toward lifelong learning</t>
  </si>
  <si>
    <t>Modernisation of  vocational training system toward lifelong learning approach, focusing on the following: increasing the reciprocity in recognising the various qualification measures, offering new opportunities to disadvantaged young people, increasing the European and international orientation of training, promoting regional responsibility and cooperation and modernising the organisation of vocational training and advanced training. The new structure allows for the integration of all the existing educational structures, experience and activities of all parties, as its focal points of development are in conjunction with the stages of life. Moreover, it provides a structural framework for lifelong learning that is flexible and open, thus facilitating the necessary evolution. The competent players in the Länder and the Federal Government will continue being responsible for filling the framework outlined in this strategy document, depending on which aspect of education policy they are focusing on.This strategy also includes offering persons with low qualifications and older persons the opportunity to upgrade their skills in order to enhance their employability. The Federal Government, the Länder and the social partners agree that the dual system is the most viable form for vocational training and that is why they are cooperating closely to adapt the system to the new requirements while ensuring its high quality. In recent years, a new generation of training regulations and general curricula have emerged that are marked by combining content and structural innovations that include new examination concepts with the introduction of industry-typical specialisations (in the third year of vocational training). In 2004, it is likely that training regulations will enter into force for around 30 occupations, 7 of which are newly-created training occupations.</t>
  </si>
  <si>
    <t xml:space="preserve">Strategy for Lifelong Learning in the Federal Republic of Germany? (5th July 2004) and amendment of ?Berufsbildungsgesetz? (Vocational Training Act)                                                                                                </t>
  </si>
  <si>
    <t xml:space="preserve">Increase from 60 to 63 years of the minimum entry age for early retirement...                                                                                                                           </t>
  </si>
  <si>
    <t>Increase from 60 to 63 years of the minimum entry age for early retirement on account of unemployment. The rise will be implemented gradually between 2006 and 2008 in line with constitutional transitional phases. The existing regulations will be maintained for persons who retire earlier (reductions 3.6 % per year, totalling 18 %) or for persons who retire later (increases 6 % per year)</t>
  </si>
  <si>
    <t xml:space="preserve">Act for the Sustainable Basis for the Statutory Pension Insurance; ?Rentenversicherungs-Nachhaltigkeitsgesetz? ; June 16, 2004                                                                                                                      </t>
  </si>
  <si>
    <t xml:space="preserve">2006-2008                                                                                                                                                                                                                                           </t>
  </si>
  <si>
    <t xml:space="preserve">Review of the legislation to make more intensive use of potential offered by...                                                                                                                         </t>
  </si>
  <si>
    <t>Review of the legislation to make more intensive use of potential offered by immigrants in order to cope with economic change by adopting a targeted immigration policy and by enhancing the integration of persons already living in Germany who have a migration background. The legislation comprises integration options and offers easier access to highly qualified persons.The ban on the recruitment of persons from third countries is to be maintained, in principle, in view of the current high unemployment rate. Nonetheless, more flexible regulations differentiating according to levels of qualification are to be introduced. Special regulations will apply to nationals of the new Member States. Although priority will be given to German nationals and then to old EU/ EEA nationals, they will be given preference over third-country nationals (because of the so-called community preference of accession agreements). In the area of labour migration, the Act provides for highly qualified persons to be granted a settlement permit that grants them permanent residence in Germany; persons who have completed vocational training will be permitted to enter the labour market if this is expressly regulated for the respective profession and if this is in the public interest in individual cases; persons with low qualifications are only permitted to take up employment if this is expressly regulated in the “Ausländerbeschäftigungsverordnung” (Foreigners Employment Ordinance); possibility of foreign students who graduated from German universities to remain in Germany for one year in order to seek employment. The residence title will include the residence permit and work permit and will be granted by the authorities in a single act for immigrants with the consent of the labour administration. Furthermore, self-employed foreigners will be permitted to enter the country if it is anticipated that they will have a positive impact on the economy and on employment.</t>
  </si>
  <si>
    <t xml:space="preserve">New Immigration Law ?Zuwanderungsgesetz? (Immigration Act)                                                                                                                                                                                          </t>
  </si>
  <si>
    <t xml:space="preserve">high skilled migrant workers                                                                                                                                                                                                                        </t>
  </si>
  <si>
    <t xml:space="preserve">In order to make optimum use of the potential available among immigrants, Germany is enhancing its efforts to approve their formal and informal qualifications adequately.                                                                          </t>
  </si>
  <si>
    <t xml:space="preserve">Introduction of a new category of low-paying jobs to supplement welfare,...                                                                                                                             </t>
  </si>
  <si>
    <t>Introduction of a new category of low-paying jobs to supplement welfare, so-called Additional-Jobs and supposed to help the long-term unemployed back into work. They are job-opportunities in the public interest against a small hourly compensation, which are not meant to replace jobs offered on the LM. These jobs are offered to recipients of the ALG II by their local counsellor. In case  the recipients deny to accept such job offers, their social assistance may be reduced or suspended. The job opportunities are intended to stabilise the participants, to enable them to build up new skills and to top up their welfare checks they already get each month. Their working hours should generally not exceed more than 30 hours a week.The period of employment promotion depends on the individual necessities of the hard-to-place unemployed persons. Participants do not receive remuneration, but lump-sum reinbursement for their supplementary expenses related to their work. The level of reinbursement regulary amounts to 1 to 2 € per hour.</t>
  </si>
  <si>
    <t xml:space="preserve">Hartz IV Law, voted by the Budesrat on July 9 2004 (and by the Bundestag on December 16 2003), modifying ? 16 Abs. 3 S. 2  of Social security code II (SGB II)                                                                                      </t>
  </si>
  <si>
    <t xml:space="preserve">Wikipedia (en.wikipedia.org), EIROnline, IMF 2004 "Germany: Selected issues", CESinfo DICE Report 2/2005                                                                                                                                            </t>
  </si>
  <si>
    <t xml:space="preserve">reference value in the budget for 2005: ? 1.500 m                                                                                                                                                                                                   </t>
  </si>
  <si>
    <t xml:space="preserve">The program is part of Germany's plans to reform its social welfare system, and encourage the estimated 1.6 million Germans out of work for more than a year to take the first step back towards re-employment.                                     </t>
  </si>
  <si>
    <t xml:space="preserve">An evaluation is carried out by the Institute of Employment Research (IAB).                                                                                                                                                                         </t>
  </si>
  <si>
    <t xml:space="preserve">Stabilizing the development of the contribution rate on a long-term basis...                                                                                                                            </t>
  </si>
  <si>
    <t>Stabilizing the development of the contribution rate on a long-term basis and – correspondingly – on a long-term decrease of the pension level. Under present law and according to current demographic projections, the contribution rate would rise from 19.5 percent today, to 24 percent in 2030. The new regulation will help to promote a stabilization at a level of 22 percent until 2030. For newly awarded pensions, periods of education at universities and at schools providing all-round education will no longer lead to an increase of pensions. Furthermore, the higher evaluation of the so-called fictitious periods of vocational training (“fiktive Berufsausbildungszeiten”) is abolished.</t>
  </si>
  <si>
    <t xml:space="preserve">?Rentenversicherungs-Nachhaltigkeitsgesetz?  of July 21, 2004                                                                                                                                                                                       </t>
  </si>
  <si>
    <t xml:space="preserve">1st January 2005                                                                                                                                                                                                                                    </t>
  </si>
  <si>
    <t xml:space="preserve">The Federal Government submits a so-called pension report to the legislative bodies every year.                                                                                                                                                     </t>
  </si>
  <si>
    <t xml:space="preserve">Further tax relief, re-regulating the taxation of contributions and income...                                                                                                                           </t>
  </si>
  <si>
    <t>Further tax relief, re-regulating the taxation of contributions and income of older workers. Tax relief is to be introduced gradually for contributions, in particular statutory pension contributions made by employees. There will be a gradual increase in the tax deduction possibilities of pension insurance contributions as special expenditure – from 2005 onwards, to at least 60 % of the contributions paid. This is to be increased by a further 2 percentage points in the following years. In 2005, the burden on tax payers will be around € 2 billion less. This tax relief will increase each year by around € 1 billion so that in the final phase – when pension insurance contributions are fully tax-deductible – generating annual savings of approx. € 20 billion workers will benefit in particular. In return, tax on pensions will be increased gradually by 2040 using a transitional phased plan (downstream taxation). Taking into account that pensions must be calculated in such a way that it will prove possible to finance them in the long term, rises in pensions should become smaller and increases in contributions be limited.
The new “Alterseinkünftegesetz”  has a considerable effect on all kinds of statutory, occupational, and privately funded pension programs. The law leads to a transition from the taxation of the yield share to an EET-taxation. After a transitional period, the contributions paid to the statutory pension plan can be deducted from taxes completely. Consequently, pensions will gradually become liable to taxes. In the transitional period, double taxation is not prevented entirely, especially for those self-employed and voluntarily insured.</t>
  </si>
  <si>
    <t xml:space="preserve">?Alterseinkunftegesetz? (Act on Income of Older Workers) of June 11, 2004                                                                                                                                                                           </t>
  </si>
  <si>
    <t xml:space="preserve">Recommendations of the Rurup Commission, Reform of the Pensions System                                                                                                                                                                              </t>
  </si>
  <si>
    <t xml:space="preserve">Merger of the unemployment  assistance scheme and the social assistance...                                                                                                                              </t>
  </si>
  <si>
    <t>Merger of the unemployment  assistance scheme and the social assistance scheme into the Unemployment Benefit II Programme, leaving them both at the lower level of social assistance (up to € 345 per month in the first 6 months of 2005 for singles or single parents in Western Germany and € 331 in Eastern Germany, plus cost of "adequate" housing (children in the household of the recipient and partners in need of financial assistance will receive additional payments.). Prior to 2006, 12 up to 32 months (depending upon the claimant's age and work history) of full unemployment pay (60-67% of previous salary) were followed by unemployment benefits of 53-57% of the last net salary (Arbeitslosenhilfe). The current unemployment benefit will be renamed 'Unemployment benefit I' (Arbeitslosengeld I) as opposed to a new 'Unemployment benefit II' (Arbeitslosengeld II) which results from the merger of the current unemployment assistance and social assistance allowances. All those currently entitled to unemployment assistance will become recipients of the new "unemployment benefit II", as will all recipients of social assistance who are considered fit to work. Those who are not considered fit to work will be eligible to a new social benefit ("Sozialgeld"). Both benefits require eligibility test to determine whether the claimant is in need of financial assistance. Those in receipt of "unemployment benefit II" who had been receiving unemployment benefit I before will receive a staged supplement to compensate partly for financial losses, this additional amount will be halved after a year and expire after 2 years. Recipients of "unemployment benefit II" will be covered by statutory health insurance and statutory pension scheme.</t>
  </si>
  <si>
    <t xml:space="preserve">Hartz IV Law F(ourth Act on the Modernisation of the LM), voted by the Budesrat on July 9 2004 (and by the Bundestag on December 16 2003)                                                                                                           </t>
  </si>
  <si>
    <t xml:space="preserve">Yes, it is embedded in Agenda 2010, which provides for a series of reforms of the German social system and labour market to improve economic growth and reduce unemployment.                                                                        </t>
  </si>
  <si>
    <t xml:space="preserve">Job acceptance requirements for eligibility to unemployment benefits are...                                                                                                                             </t>
  </si>
  <si>
    <t>Job acceptance requirements for eligibility to unemployment benefits are being tighthened and enforced more strictly. In particular, recipients of the new benefits will be obliged to accept any legal job offer, regardless of the level of pay. If a recipient rejects a job, he/she will have to face sanctions on the form of a reduction of unemployment benefits for a limited time (30% less of the standard transfer payment for a period of 3 months). For the same period, the limited supplementary payment will be also withdrawn. If there are repeated violations of any obligations, unemployment benefit II is eliminated entirely .If individuals under 25 years of age reject a job, they receive no transfer payment at all for 3 months.</t>
  </si>
  <si>
    <t xml:space="preserve">Hartz IV Law, voted by the Budesrat on July 9 2004 (and by the Bundestag on December 16 2003)                                                                                                                                                       </t>
  </si>
  <si>
    <t xml:space="preserve">mic growth and reduce unemployment.                                                                                                                                                                                                                 </t>
  </si>
  <si>
    <t xml:space="preserve">Extending existing individual working time accounts in Volkswagen plants....                                                                                                                            </t>
  </si>
  <si>
    <t>Extending existing individual working time accounts in Volkswagen plants. The new maximum hours debit and credit is fixed at 400 hours (from previously 200 hours) which allows for a 'time corridor' of 800 hours. Overtime rates are paid if weekly working time exceeds 40 hours. If overtime is demanded from employees who have already saved 400 hours in their working time account, then the overtime rate has to be paid for every hour worked above 35 a week. Up to 66 overtime hours a year can be saved up by employees in an individual long-time working time account, which is aimed at allowing employees to retire earlier.</t>
  </si>
  <si>
    <t xml:space="preserve">Package of agreements on pay and job security, signed by hte German Metalworkers Union and representatives of Volkswagen AG on 3 November 2004                                                                                                      </t>
  </si>
  <si>
    <t xml:space="preserve">Allowing for working time between 35 and 40 hours a week; possibilities to...                                                                                                                           </t>
  </si>
  <si>
    <t>Allowing for working time between 35 and 40 hours a week; possibilities to introduce working time flexibility over a period of up to 36 months; possibilities to introduce long-term working-time accounts for purposes such as as early retirement, further training or extra leave. Moreover, wages can be lowered by 10% if this is considered necessary for reasons of competitiveness or to safeguard employment, and the annual bonus can vary between 85% and 125% of one month's collectively agreed pay.</t>
  </si>
  <si>
    <t xml:space="preserve">Joint declaration on the utilisation of collectively agreed flexibility clauses, attached to the collective agreement signed in the chemicals sector on 14 May 2004                                                                                 </t>
  </si>
  <si>
    <t>31/5/2005</t>
  </si>
  <si>
    <t xml:space="preserve">Allowing deviations from sectorally agreed provisions, including the...                                                                                                                                 </t>
  </si>
  <si>
    <t>Allowing deviations from sectorally agreed provisions, including the reduction and extension of working time, with and withouth wage compensation in certain cases, if this proves necessary to achieve sustainable development of employment. Introducing the possibility to extend the already existing quota of 18% of employees in a company to work between 35 and 40 hours a week, as follows: in establishments with more than 50% of employees in the upper scales of the grading system the parties at company level can agree to a quota of 50% of employees with standard working time of up to 40 hours a week. Hours worked above the standard 35-hour week will be paid without any entitlement to an overtime bonus; in all other companies the sectoral bargaining parties can also increase the quota beyond 18% if this enables the promotion of innovation or compensates for a lack of skilled workers. Jobs may not be cut as a consequence of the increasing the quota.</t>
  </si>
  <si>
    <t xml:space="preserve">Collective agreement signed in the metalworking sector on 12 February 2004                                                                                                                                                                          </t>
  </si>
  <si>
    <t>28/2/2006</t>
  </si>
  <si>
    <t xml:space="preserve">Programme to create up to 30,000 additional jobs for persons aged 58 and...                                                                                                                             </t>
  </si>
  <si>
    <t>Programme to create up to 30,000 additional jobs for persons aged 58 and over, in the form of new work opportunities with top-up compensation (1-euro-jobs) available to long-term unemployed persons for up to three years. Approval decisions may be issued until 31/12/2006 enabling participation until the end of 2009.</t>
  </si>
  <si>
    <t xml:space="preserve">Federal Government Resolution of April 2005; aAgreement between governing parties in Coalition Agreement of 11 November 2005                                                                                                                        </t>
  </si>
  <si>
    <t>/7/2005</t>
  </si>
  <si>
    <t xml:space="preserve">Further decentralisation of labour market services and policies: the full...                                                                                                                            </t>
  </si>
  <si>
    <t>Further decentralisation of labour market services and policies: the full responsibility for labour market policies at regional level is passed to the Job Centres, including staff management, financial budget and administration. The Federal Labour Agency keeps the responsibility for its own financial resources and those provided by the Federal Government by stipulating performance targets, quality standards and controlling procedures. Local Job Centres can become the responsibility of municipalities if this is demanded by local authorities.</t>
  </si>
  <si>
    <t xml:space="preserve">Agreement between the Minister for Economy and Labour and the President of the Federal Labour Agency, signed on 27 June 2005                                                                                                                        </t>
  </si>
  <si>
    <t xml:space="preserve">EEO Bulletin, Sept. 2005                                                                                                                                                                                                                            </t>
  </si>
  <si>
    <t xml:space="preserve">Yes, the measure is part of the restructuring of the PES launched by the Hartz Commmission and implemented by the Hartz III Law.                                                                                                                    </t>
  </si>
  <si>
    <t xml:space="preserve">Yes, regular evaluation and monitoring have become an obligation under the reform of the PES lanched by the Hartz Laws                                                                                                                              </t>
  </si>
  <si>
    <t xml:space="preserve">Increasing working time flexibility in Opel, so that weekly working time can...                                                                                                                         </t>
  </si>
  <si>
    <t>Increasing working time flexibility in Opel, so that weekly working time can float between 30 and 40 hours. Pay will be based on a 35-hour week. This flexibility includes the possibility to produce on 15 Saturdays a year without having to pay overtime bonuses.</t>
  </si>
  <si>
    <t xml:space="preserve">"Agreement for the Future", signed by the company works council of Adam Opel AG (German subsidiary of General Motors, GM) and its management on 17 March 2005                                                                                       </t>
  </si>
  <si>
    <t xml:space="preserve">Introduction of working time accounts in the printing industry, allowing for...                                                                                                                         </t>
  </si>
  <si>
    <t>Introduction of working time accounts in the printing industry, allowing for a time debit of up to 70 hours and a maximum credit of 220 hours. The 35-hour week will remain the standard working time in western Germany (38 hour in eastern Germany). The existing 2 extra-days of annual leave for workers aged 58 or older will be phased out, as well as other additional leave days for hazardous work in gravure printing (to be phased out by 2009), while overtime premium is reduced by 5% and some special bonuses cancelled. The hourly premia for work on Saturday are also consistently reduced.Finally, the parties at company level can agree voluntarily to reduce weekly working time by up to five hours without pay compensation. In these cases, compulsory redundancies are excluded for the duration of the agreement.</t>
  </si>
  <si>
    <t xml:space="preserve">Collective agreement in the printing industry, reached on 15 July 2005                                                                                                                                                                              </t>
  </si>
  <si>
    <t>31/12/2009</t>
  </si>
  <si>
    <t xml:space="preserve">Consolidating the two existing instruments to promote new businesses founded...                                                                                                                         </t>
  </si>
  <si>
    <t>Consolidating the two existing instruments to promote new businesses founded by formerly unemployed persons (the "bridging allowances" and the "start-up assistance") into one scheme, the new "start-up grant".</t>
  </si>
  <si>
    <t xml:space="preserve">Act Further Developing Book Two of the Social Code                                                                                                                                                                                                  </t>
  </si>
  <si>
    <t>/8/2006</t>
  </si>
  <si>
    <t xml:space="preserve">New initiative ('50plus Initiative') to promote the employent of older...                                                                                                                               </t>
  </si>
  <si>
    <t>New initiative ('50plus Initiative') to promote the employent of older workers, introduction of : 1) wage subsidies to encourage older people to accept jobs paying less than their previous employment; 2) incentives for employers to employ unemployed people aged 50 or older; 3) easier conditions for employers wishing to hire people over the age of 52 on a temporary basis, allowing for temporary contracts of up to five years with the same employer; 4) vouchers for further training in favour of employees over 45 years of age in SMEs with up to 250 employees.</t>
  </si>
  <si>
    <t xml:space="preserve">50plus Initiative', proposed by the government on 19 July 2006                                                                                                                                                                                      </t>
  </si>
  <si>
    <t xml:space="preserve">Extention for three more years of the National Pact for Training </t>
  </si>
  <si>
    <t>Extention for three more years of the National Pact for Training and young Specialists in Germany, initially to expire by the end of 2007. The employers committed in 2004 to create over three years 30,000 new training posts and 25,000 skill-building and integration placements (EQJ) per year.</t>
  </si>
  <si>
    <t xml:space="preserve">Decision of the Pact's Steering Committee, 14 July 2006                                                                                                                                                                                             </t>
  </si>
  <si>
    <t xml:space="preserve">Introducing the concept of Multi Generational Homes                                                                                                                                                     </t>
  </si>
  <si>
    <t>Introducing the concept of Multi Generational Homes. By 2010 a multi generational home is to be set up in each county and self governing town. These homes should improve the infrastructure for families and create a platform for interaction between generations and for the provision of family related services</t>
  </si>
  <si>
    <t xml:space="preserve">Families with children; youth; long-term unemployed                                                                                                                                                                                                 </t>
  </si>
  <si>
    <t xml:space="preserve">Yes, accompanying research/ evaluation foreseen, focusing not only on the employment aspect of the project, but also on its social cohesion aspects.                                                                                                </t>
  </si>
  <si>
    <t xml:space="preserve">Raising the contribution rate public pension insurance from 19.5% tp 19.9%...                                                                                                                           </t>
  </si>
  <si>
    <t>Raising the contribution rate public pension insurance from 19.5% tp 19.9% of gross wages.</t>
  </si>
  <si>
    <t xml:space="preserve">Law on the lowering of the unemployment insurance contribution, on settling the pensions insurance contribution rates and the famers pension insurance contribution rates / contribution allowances for the year 2007, December 21, 2006            </t>
  </si>
  <si>
    <t xml:space="preserve">Raising the statutory retirement age from 65 to 67 years. This increase will...                                                                                                                         </t>
  </si>
  <si>
    <t>Raising the statutory retirement age from 65 to 67 years. This increase will be gradually implemented between 2012 and 2029 (from previously 2035). The age of retirement will increase from 2012 by one month per year and from 2024 by two months a year. People with as many as 45 insurance years will still be allowed to retire without any cuts in their pensions at the age of 65 years. Under certain circumstances, people will be able to retire after 2029 from the age of 63 but will then have to face a permanent cut in the pension of 0.3% per month of earlier retirement. Long-term unemployed will be obliged to take this early retirement option. The reitrement age for disabled people will increase accordingly from the age of 63 to 65 years.</t>
  </si>
  <si>
    <t xml:space="preserve">Pension Insurance - Old-Age Adaptation Act (RV-Altersgrenzenanpassungsgesetz) of 20 April 2007                                                                                                                                                      </t>
  </si>
  <si>
    <t xml:space="preserve">2012-2029                                                                                                                                                                                                                                           </t>
  </si>
  <si>
    <t xml:space="preserve">Introducing rapid offers (unemployed entrants to be offered jobs or training...                                                                                                                         </t>
  </si>
  <si>
    <t>Introducing rapid offers (unemployed entrants to be offered jobs or training courses immediately in order to test their willingness to accept work) and sanctions (recipients of unemployment benefit will lose 60% of their benefits if they reject more than two jobs offers in a year; this will also affect rent allowances).</t>
  </si>
  <si>
    <t xml:space="preserve">EEONewsletter May-June 2006                                                                                                                                                                                                                         </t>
  </si>
  <si>
    <t>1/8/2006</t>
  </si>
  <si>
    <t xml:space="preserve">Yes. The measure completes the Hartz IV Act.                                                                                                                                                                                                        </t>
  </si>
  <si>
    <t xml:space="preserve">Introduction of a tax free Parental Allowance. Parents who work no longer...                                                                                                                            </t>
  </si>
  <si>
    <t>Introduction of a tax free Parental Allowance. Parents who work no longer than an average of 30 hours a week during the first 14 months of their child's life receive a parental allowance amounting to 67% of the labour income earned one year before the birth (at least €300, at most €1,800), also if the parents did not work prior to the birth. In the case of low incomes below €1,000/month the allowance is between 67% and 100% of the labour income earned one year before the birth. As a rule, one parent receives the allowance for 12 months only; exceptions are made for single parent families. This will be paid in addition to existing child-care allowances or other benefits.</t>
  </si>
  <si>
    <t xml:space="preserve">Federal Act on parental allowance and parental leave (Bundeselterngeld- und Elternzeitgesetz - BEEG) in the version published on 5 December 2006 (BGBl. I S. 2748 ff.)                                                                              </t>
  </si>
  <si>
    <t xml:space="preserve">NRP 2006; EEO Quarterly Report, January and October 2006                                                                                                                                                                                            </t>
  </si>
  <si>
    <t xml:space="preserve">, approximately 4000 million Euro per year from 2008                                                                                                                                                                                                </t>
  </si>
  <si>
    <t xml:space="preserve">The measure is part of the new sustainable family policy which supports young parents in particular during the phase of setting up a family (for instance with the expansion of daycare for children under three years old is also agreed).         </t>
  </si>
  <si>
    <t xml:space="preserve">An evaluation of the law by government is foreseen for 2008                                                                                                                                                                                         </t>
  </si>
  <si>
    <t xml:space="preserve">In eastern Germany the working week in the public sector is to be fixed at...                                                                                                                           </t>
  </si>
  <si>
    <t>In eastern Germany the working week in the public sector is to be fixed at 40 hours per week. In western Germany, the average working week will be defined by each federal state , which will calculate the weekly hours on the basis of an average of the actual and the collectivelly agreed working time in that state. Thus, the average working week will vary from 38,7 h/w (in Scheswig-Holstein) to 39,73h/w (in Bavaria).</t>
  </si>
  <si>
    <t xml:space="preserve">Public Sector Collective agreement on Lander (Tarifverrtrag fur den offenlichen Dienst)                                                                                                                                                             </t>
  </si>
  <si>
    <t xml:space="preserve">1/11/2006 to 1/11/2007                                                                                                                                                                                                                              </t>
  </si>
  <si>
    <t xml:space="preserve">Extending shop opening hours to 24 hours a day from Monday to Saturday....                                                                                                                              </t>
  </si>
  <si>
    <t>Extending shop opening hours to 24 hours a day from Monday to Saturday. Shops are also allowed to open for up to 10 Sundays a year. Employees shall not work for more than two Sundays in Advent; Under certain circumnstances, single parents may be exempt from Sunday and late night working should they so wish.</t>
  </si>
  <si>
    <t xml:space="preserve">New Shops Opening Hours Act, passed on, 9 November 2006 by the parliament of the city state of Berlin, followed by other federal states (Lander)                                                                                                    </t>
  </si>
  <si>
    <t xml:space="preserve">The legislation of the federal states replaces the Shop Closing Hours Act of 1956 (and further amendments). In August 2006, the German Parliament passed new legislation which shifted competence for the regulation of shop opening hours from the </t>
  </si>
  <si>
    <t>Supporting 79  regions with high long-term unemployment to create jobs</t>
  </si>
  <si>
    <t>Supporting 79  regions with high long-term unemployment to create additional jobs. Most of the jobs will be offered by municipalities. The jobs must be additional jobs in welfare-oriented activities like supervision of children in kindergarten and schools, support of public libraries and old people homes. Jobs will be paid regular collective wages and supported for the maximum period of three years. Working time should be 30 hours per week.</t>
  </si>
  <si>
    <t xml:space="preserve">Federal Program "Kommunal Kombi"                                                                                                                                                                                                                    </t>
  </si>
  <si>
    <t>Apprenticeship subsidy for employers</t>
  </si>
  <si>
    <t>Apprenticeship subsidy for employers engaging disadvantaged young people who are presently participating in preparatory measures for dual training.</t>
  </si>
  <si>
    <t xml:space="preserve">Skills initiative career through education(Qualifizierungsinitiative Aufstieg durch Bildung)              </t>
  </si>
  <si>
    <t>New programm for the long-term unemployed</t>
  </si>
  <si>
    <t>New programm for the long-term unemployed which is expected to create 100,000 additional jobs. Jobs will be paid regular collective wages and supported for the first step temporary, later permanent. Up to75 % allowance to employers.</t>
  </si>
  <si>
    <t xml:space="preserve">"JobPerspektive"- Zweites Gesetz zur Anderung des Zweiten Buches Sozialgesetzbuch vom 10.10.2007 (BGBl. I .S. 2326                                                                                                                                  </t>
  </si>
  <si>
    <t>/10/2008</t>
  </si>
  <si>
    <t xml:space="preserve">Improving training opportuinities and life long learning                                                                                                                   </t>
  </si>
  <si>
    <t xml:space="preserve">1) improving upward mobility in training; 2) improving chances for women; 3) promoting life-long learning; </t>
  </si>
  <si>
    <t xml:space="preserve">Skills initiative ?career through education? (Qualifizierungsinitiative ?Aufstieg durch Bildung?)                                                                                                                                                   </t>
  </si>
  <si>
    <t xml:space="preserve">Workers who have contributed for at least 35 years can retire as early as...                                                                                                                            </t>
  </si>
  <si>
    <t>Workers who have contributed for at least 35 years can retire as early as age 63, but with a reduction of 0.3 percent of the full pension benefit for each month they retire before hte normal retirement age. To avoid incentives for early retirement, the deductions (3,6 % for each year) have in fact been adjusted to the increase of the statutory retirement age. Instead of a 7,2 % deduction, a 63-year-old early retiree will incur a deduction of 14,4 % ( [67 - 63] = 4 years x 3,6 % = 14,4 %) on his pension from 2029 on. Remaining exemptions: 1) women borne before 1952 are still eligible to retire at the age of 60 (with deductions); 2) the deduction-free retirement age for severely handicapped people will be increased to 65 years. Early retirement will be possible for severely handicapped people at the age of 62 (with de-ductions); 3) an insurance record of 45 years from compulsory contribution periods and creditable periods from child rearing or long term care will entitle a beneficiary to claim the full pension as early as the age of 65.</t>
  </si>
  <si>
    <t xml:space="preserve">Retirement-Age Adjustment Act (Rentenversicherungs-Altersgrenzenanpassungsgesetz), of 20 April 2007                                                                                                                                                 </t>
  </si>
  <si>
    <t xml:space="preserve">Note of the German delegation to the AWG of hte EPC, November 2007                                                                                                                                                                                  </t>
  </si>
  <si>
    <t xml:space="preserve">Opening vocational training to migrants if they can be expected to stay in...                                                                                                                           </t>
  </si>
  <si>
    <t>Opening vocational training to migrants if they can be expected to stay in Germany for longer. Education and training benefits will be provided by state agencies.</t>
  </si>
  <si>
    <t xml:space="preserve">migrant workers                                                                                                                                                                                                                                     </t>
  </si>
  <si>
    <t xml:space="preserve">Strenghening second-pillar capital-based supplementary pension schemes:...                                                                                                                              </t>
  </si>
  <si>
    <t>Strenghening second-pillar capital-based supplementary pension schemes: Lowering minimum age of vesting entitlements to employer-financed occupational pensions from 30 to 25 years (fiscally flanked)</t>
  </si>
  <si>
    <t xml:space="preserve">Gesetz zur Forderung der betrieblichen Altersvorsorge und zur Anderung des Dritten Buches Sozialgesetzbuch (Occupational Pension Support Act) of 10 December 2007                                                                                   </t>
  </si>
  <si>
    <t xml:space="preserve">Gradual increase in the statutory retirement age from 65 years to 67 years....                                                                                                                          </t>
  </si>
  <si>
    <t>Gradual increase in the statutory retirement age from 65 years to 67 years. The first increment of the statutory retirement age by one month will take effect in 2012 for the birth cohort of the year 1947. Through 2023 the statutory retirement age will increase by a further one month for each successive birth cohort. After reaching the statutory retirement age of 66 years in 2023, the increment steps will increase from one month to two months, so that by 2029 a statutory retirement age of 67 years for the birth cohorts 1964 and later will be reached.</t>
  </si>
  <si>
    <t xml:space="preserve">Strenghening second-pillar capital based supplementary pension schemes: (1)...                                                                                                                          </t>
  </si>
  <si>
    <t>Strenghening second-pillar capital based supplementary pension schemes: (1) prolonging social-security exemption of salaried income parts spent for occupational pension contributions beyond 2008 (so far these exemptions were only granted until end of 2008); (2) Increasing child-allowance for Riester pension support (introduced in 2001) from 185 ? per year to 300 ? per year as for children born from 2008</t>
  </si>
  <si>
    <t xml:space="preserve">(1) 1.1.2009; (2) 1.1.2008                                                                                                                                                                                                                          </t>
  </si>
  <si>
    <t xml:space="preserve">Introduction of binding minimum wages in several sectors at different...                                                                                                                                </t>
  </si>
  <si>
    <t>Introduction of binding minimum wages in several sectors at different stages. Minimum wage in the cleaning industry was set at ?7.87 per hour for workers in western Germany and at ?6.36 for workers in eastern Germany. The minimum wage for postal workers was fixed at between ?8 and ?9.80 depending on the occupational category and region. Different scales of minimum wages were agreed for the construction industry. In the electrical trades the hourly minimum wage as fixed from 2007 to 2010, rangeing from ?7.70 to ? 9.60 at the highest level.</t>
  </si>
  <si>
    <t xml:space="preserve">Collective agreements on minimun wages declared binding according to provisions under the Posted Workers Act, which was extended to the cleaning industry on 9 March 2007, to electrical trade on 17 September 2007, to mail delivery workers on 29 </t>
  </si>
  <si>
    <t xml:space="preserve">low-wage earners                                                                                                                                                                                                                                    </t>
  </si>
  <si>
    <t xml:space="preserve">t covered by any agreement because they are either not members of the signatory trade union or their employer is not a member of the employer organisation which is party to the agreement.                                                         </t>
  </si>
  <si>
    <t xml:space="preserve">Enhancing the effectiveness of PES                                                                                                                                                                      </t>
  </si>
  <si>
    <t>Elimination of ineffective Labour Market Policy Instruments; Further Elimination of bureaucracy associated with services to support job and training placement; Enabling the Federal Employment Agency and employment agencies to trial innovative solutions in the area of basic security benefits; Enhancing the transparency of instruments to support disadvantaged young people; Conclusion of a target agreement on the promotion of employment between the Federal Government and the Federal Employment Agency.1</t>
  </si>
  <si>
    <t xml:space="preserve">Act on the Reorientation of Labour Market Policy Instruments (Gesetz zur Neuausrichtung der arbeitsmarktpolitischen Instrumente)                                                                                                                    </t>
  </si>
  <si>
    <t xml:space="preserve">National Reform Programme 2008-2010; Implementation and Progress Report 2009                                                                                                                                                                        </t>
  </si>
  <si>
    <t xml:space="preserve">Increasing PES staff                                                                                                                                                                                    </t>
  </si>
  <si>
    <t>Creating 5000 additional positions at employment agencies and joint agencies (consisting of memebers of the municipality and local employment agencies) focused on job placement and providing support and benefits.0</t>
  </si>
  <si>
    <t>/12/2010</t>
  </si>
  <si>
    <t xml:space="preserve">400 million a year for 2009-2010                                                                                                                                                                                                                    </t>
  </si>
  <si>
    <t xml:space="preserve">Stimulus Package I                                                                                                                                                                                                                                  </t>
  </si>
  <si>
    <t xml:space="preserve">Career entry support programme                                                                                                                                                                          </t>
  </si>
  <si>
    <t>Introduction of a career-entry support programme: time-limited opportunity to individually support weaker students for an extended period in making the transition from school to vocational training, or to the transition system if an in-company training post is not available. The programme aims at greater direct transitions of eligible young people to in-company vocational training with the aid of career entry support programme.0</t>
  </si>
  <si>
    <t xml:space="preserve">National Reform Programme 2009. Implementation and Progress Report.                                                                                                                                                                                 </t>
  </si>
  <si>
    <t>30/8/2008</t>
  </si>
  <si>
    <t>31/12/2011</t>
  </si>
  <si>
    <t xml:space="preserve">Support advanced training for low-skilled and older workers                                                                                                                                             </t>
  </si>
  <si>
    <t xml:space="preserve">Special programme to support advanced training for low-skilled and older workers (Sonderprogramm fur aeltere und gering qualifizierte Arbeitnehmer-WeGeBau)._x000D_
Expanding the groups eligible under law to include: employed workers who completed their vocational training or last attended a government-funded training course four years ago or more; Contract workers who are rehired by their employers (temporary employment agencies). 0_x000D_
</t>
  </si>
  <si>
    <t xml:space="preserve">ECFIN EPC database                                                                                                                                                                                                                                  </t>
  </si>
  <si>
    <t xml:space="preserve">100 million euro per year                                                                                                                                                                                                                           </t>
  </si>
  <si>
    <t xml:space="preserve">Second economic stimulus package (Konjunkturpaket II)                                                                                                                                                                                               </t>
  </si>
  <si>
    <t xml:space="preserve">Training for short-time workers                                                                                                                                                                         </t>
  </si>
  <si>
    <t>Federal programme (co-financed by ESF) to support supplementary qualification and skills development measures for short-time workers. Supports firm-specific and general training. Co-financing rate between 25-80% of training cost. 0</t>
  </si>
  <si>
    <t xml:space="preserve">ESF Federal Operational Programme 2007-2013                                                                                                                                                                                                         </t>
  </si>
  <si>
    <t xml:space="preserve">200 million euro per year.                                                                                                                                                                                                                          </t>
  </si>
  <si>
    <t xml:space="preserve">Short-term workers                                                                                                                                                                                                                                  </t>
  </si>
  <si>
    <t xml:space="preserve">Economic Stimulus Package II                                                                                                                                                                                                                        </t>
  </si>
  <si>
    <t xml:space="preserve">Promotion of vocational skills                                                                                                                                                                          </t>
  </si>
  <si>
    <t>Promotion of Vocational skills and knowledge through training-related measures aimed to adress shortcomings in language skills and education.0</t>
  </si>
  <si>
    <t xml:space="preserve">EUR 400 million                                                                                                                                                                                                                                     </t>
  </si>
  <si>
    <t xml:space="preserve">Career-oriented language training for migrants                                                                                                                                                          </t>
  </si>
  <si>
    <t>Promoting the career-oriented language skills of people of migrant origin (ESF programme in collaboration with the Federal Office for Migration and Refugees (BAMF)). 0</t>
  </si>
  <si>
    <t xml:space="preserve">National Reform Programme 2009. Implementation and Progress Report                                                                                                                                                                                  </t>
  </si>
  <si>
    <t>27/8/2008</t>
  </si>
  <si>
    <t xml:space="preserve">Ease immigration of high-skilled labour                                                                                                                                                                 </t>
  </si>
  <si>
    <t>Federal Government action plan "Using labour migration to help secure a pool of skilled labour in Germany": Set of measures regulating migration to address the growing need for highly skilled labour and experts in conjunction with demographic change: 1) The labour market for university graduates from the New Member States is open from 1 January 2009. 2) University graduates from non-EU countries may immigrate as far as resident workers will not be displaced. 3) Immigration rules for professionals from non-EU countries are adjusted: for unlimited residence permit applicants need a minimum income of EUR 64,800 per year. The former income barrier was EUR 86,400. 5) Foreign university graduates of german universities have easier access to the german labour market 6) Former students of German schools abroad have easier access to the German labour market 7) A monthly survey on skills shortages will be launched.</t>
  </si>
  <si>
    <t xml:space="preserve">Federal Government action plan, 16 July 2008                                                                                                                                                                                                        </t>
  </si>
  <si>
    <t xml:space="preserve">National Reform Programme and government sources                                                                                                                                                                                                    </t>
  </si>
  <si>
    <t xml:space="preserve">Reduction in unemployment insurance contributions                                                                                                                                                       </t>
  </si>
  <si>
    <t>As of 1 January 2009, the contribution rate for unemployment insurance was reduced by 0.5 percentage points to 2.8 percent. It remained fixed at this level through the end of 2010 as part of the “Pact for Employment and Stability in Germany”  As of 1 January 2011, the rate will be raised again from 2.8% to 3%. 0</t>
  </si>
  <si>
    <t xml:space="preserve">Package of Measures to Reduce the Fiscal Burden, to Stabilise Social Insurance Expenditure and for Investment in Families, 7 October 2008                                                                                                           </t>
  </si>
  <si>
    <t>/11/2008</t>
  </si>
  <si>
    <t xml:space="preserve">First stimulus package. Package of Measures to Reduce the Fiscal Burden, to Stabilise Social Insurance Expenditure and for Investment in Families. Konjunkturpaket II (Stimulus Package II)                                                         </t>
  </si>
  <si>
    <t xml:space="preserve">Increase in the health insurance premiums                                                                                                                                                                                                           </t>
  </si>
  <si>
    <t xml:space="preserve">Increase in the health insurance contribution                                                                                                                                                           </t>
  </si>
  <si>
    <t xml:space="preserve">Increase in the health insurance premiums to 15.5%. 0_x000D_
</t>
  </si>
  <si>
    <t xml:space="preserve">National Reform Programme_x000D_
                                                                                                                                                                                                                         </t>
  </si>
  <si>
    <t>As of 1 January 2009, the contribution rate for unemployment insurance was reduced by 0.5 percentage points to 2.8 percent. It remains fixed at this level through the end of 2010 as part of the “Pact for Employment and Stability in Germany”  As of 1 January 2011, the rate will be raised again from 2.8% to 3%. 0</t>
  </si>
  <si>
    <t xml:space="preserve">This will be compensated by the increase of health insurance premiums to 15.5 % by the beginning of 2009.                                                                                                                                           </t>
  </si>
  <si>
    <t xml:space="preserve">Reduction of employers' social security contributions for short-time workers                                                                                                                            </t>
  </si>
  <si>
    <t>Social insurance contributions payable by employers on short-term work benefits are reimbursed at the rate of 50% in the first six months of short-time work, whereby those employers who during periods of short-time work provide their workers with the opportunity to participate in qualification measures are reimbursed with the full amount of their share of social insurance contributions. As of 01.07.2009, beginning with the seventh month of short-time work, the employers have received social insurance contributions reimbursed at the rate of 100%. This arrangement applies to all employer's operating sites, provided at least one site has been using short-time work for 6 months as of 1 January 2009. Duration of the measure restricted until the end of 2010. Objective: to avoid lay-offs; to support training and requalification.0</t>
  </si>
  <si>
    <t xml:space="preserve">Second Economic Stimulus Package                                                                                                                                                                                                                    </t>
  </si>
  <si>
    <t xml:space="preserve">Tax deductability of household-related services                                                                                                                                                         </t>
  </si>
  <si>
    <t>Broadening of tax deductability of expenditures on household related employment services. As of 1 January 2009 expenditure on household-related employment relations/services (including long-term care services) will become tax deductible up to a maximum amount of €4000 annually. 0</t>
  </si>
  <si>
    <t xml:space="preserve">Workers working for private households                                                                                                                                                                                                              </t>
  </si>
  <si>
    <t xml:space="preserve">First economic stimulus package.                                                                                                                                                                                                                    </t>
  </si>
  <si>
    <t xml:space="preserve">School start package                                                                                                                                                                                    </t>
  </si>
  <si>
    <t>Recipients of long-term unemployment benefits (unemployment benefit II) receive 100 Euro per child each September as school start package for school supplies. 0</t>
  </si>
  <si>
    <t>Act to Promote Families and Household-related Services (Gesetz zur F?rderung von Familien und haushaltsnahen Dienstleistungen). Package of Measures to Reduce the Fiscal Burden, to Stabilise Social Insurance Expenditure and for Investment in Fam</t>
  </si>
  <si>
    <t xml:space="preserve">First stimulus package. Package of Measures to Reduce the Fiscal Burden, to Stabilise Social Insurance Expenditure and for Investment in Families.                                                                                                  </t>
  </si>
  <si>
    <t xml:space="preserve">Increase in child benefits                                                                                                                                                                              </t>
  </si>
  <si>
    <t>Increasing the monthly children’s benefit for the first and second child by 10 Euro to 164 Euros, for the third child by 16 Euro to 170 Euros and for the fourth child and additional childrenby 16 Euro to 195 Euros. The child income tax allowance (claimable instead of children's benefit) will be raised by €192 from €3648 to €3840 annually. 0</t>
  </si>
  <si>
    <t xml:space="preserve">Extension of the duration of short-time work                                                                                                                                                            </t>
  </si>
  <si>
    <t>One-year, time-limited extension of the duration of compensation for short-time employment (Kurzarbeitergeld). Extending the period of receipt of short-time allowance from 12 to 18 months.0</t>
  </si>
  <si>
    <t xml:space="preserve">ECFIN EPC database. National Reform Programme 2009. Implementation and Progress Report.                                                                                                                                                             </t>
  </si>
  <si>
    <t xml:space="preserve">?Securing Jobs by Strengthening Growth? (first economic stimulus package)                                                                                                                                                                           </t>
  </si>
  <si>
    <t xml:space="preserve">Temporary extended duration of short-term work support                                                                                                                                                  </t>
  </si>
  <si>
    <t>The duration of short-time work support has been temporarily extended from 12 to 18 months. In addition, eligiblity conditions for firms have been eased by temporarily lifting the restriction that at least one third of employment must be affected by the demand shortfall.1</t>
  </si>
  <si>
    <t xml:space="preserve">Second economic stimulus programme                                                                                                                                                                                                                  </t>
  </si>
  <si>
    <t xml:space="preserve">Increase in housing benefits to take into account heating costs                                                                                                                                         </t>
  </si>
  <si>
    <t>Increase in housing benefits to take into account heating costs. The benefit will reach a higher number of recipients, particularly low-income and pensioner households. Altogether, approximately 800,000 households – including about 300,000 pensioner households – will benefit from the revision, which expands the benefits provided by the Federal and Länder governments by 520 million euros annually.0</t>
  </si>
  <si>
    <t>1/10/2009</t>
  </si>
  <si>
    <t xml:space="preserve">520 million euro per year                                                                                                                                                                                                                           </t>
  </si>
  <si>
    <t xml:space="preserve">First stimulus package                                                                                                                                                                                                                              </t>
  </si>
  <si>
    <t xml:space="preserve">Temporarily deferring the stages foreseen in the pension adjustment formula                                                                                                                             </t>
  </si>
  <si>
    <t>To enable pensioners stronger participation in the economic revival, statutory pensions were raised by 1.1% on 1 July 2008. This increase higher than forseen is being achieved by temporarily deferring the stages taking effect in the pension adjustment formula (so-called “Riester steps”) in 2008 and 2009 to take account of the change in the old-age provision contribution levels. Accordingly, indexation will be higher by 0.64%-pts. in 2008 and by 0.63%-pts. in 2009. However, the Riester steps are not abolished but only deferred, with the result that the pension adjustments will be correspondingly lower in 2012 and 2013. In this way, account is being taken of the need for long-term stability in financing pension insurance. The higher adjustment in this and the coming year can be financed without increasing the contribution rate. Another modification of the formula has been adopted - the pensions will not be reduced in the case of falling gross wage salaries which are the base (among other factors) fot the calculation of pension adjustement.0</t>
  </si>
  <si>
    <t xml:space="preserve">Pension Adjustment Act 2008 (Gesetz zur Rentenanpassung)                                                                                                                                                                                            </t>
  </si>
  <si>
    <t xml:space="preserve">ECFIN EPC database. National Strategy Report Social Protection and Social Inclusion 2008-2010.                                                                                                                                                      </t>
  </si>
  <si>
    <t>/4/2008</t>
  </si>
  <si>
    <t xml:space="preserve">Option for additional sectoral minimum wages                                                                                                                                                            </t>
  </si>
  <si>
    <t>Expansion of the Act on the Posting of Workers to additional industries and modernisation of the Act by specifying minimum working conditions (including sectoral minimum wages): industries that have a collective bargaining coverage of more than 50% and on the basis of a joint application filed by collective bargaining parties industries can be incorporated into the area of application of the Act on the Posting of Workers. The Act on Minimum Working Conditions (Mindestarbeitsbedingungengesetz) of 1952 is to be amended to ensure that minimum wages can be specified for industries that have a collective bargaining coverage of less than 50 percent.1</t>
  </si>
  <si>
    <t xml:space="preserve">Posting of Workers Act (Arbeitnehmer-Entsendegesetz), 16 July 2008                                                                                                                                                                                  </t>
  </si>
  <si>
    <t xml:space="preserve">Expansion of child-care under the age of three                                                                                                                                                          </t>
  </si>
  <si>
    <t>Further development and expansion of needs-oriented, quality child-care facilities for children under the age of three.0</t>
  </si>
  <si>
    <t xml:space="preserve">Child Day-Care Promotion Act (KiFoG) of 16/12/2008                                                                                                                                                                                                  </t>
  </si>
  <si>
    <t xml:space="preserve">To be completed in 2013                                                                                                                                                                                                                             </t>
  </si>
  <si>
    <t xml:space="preserve">Long-term working time account in the chemicals industry                                                                                                                                                </t>
  </si>
  <si>
    <t>Allowing employers and works councils in the chemical industry to stipulate long-term working time accounts and progressive retirement, as well as partial retirement plans. Moreover, invalidity and regular pension plans based on the corresponding collective agreement may also be implemented by a works council's agreement. To provide for sufficient financial resources for these measures, from 1 January 2010 onwards, employers will be obliged to pay an annual Euro 300 per employee into a company-specific `demography fund' (Demographie-Fonds). If no settlement is reached at company level, a `catch-all' clause comes into effect. According to this clause, the fund must be used for the implementation of regular pension plans in companies employing up to 200 workers and for the implementation of long-term working time accounts in companies with a workforce of more than 200 employees.0</t>
  </si>
  <si>
    <t xml:space="preserve">Collective agreement in the chemicals industry, 16 April 2008                                                                                                                                                                                       </t>
  </si>
  <si>
    <t xml:space="preserve">Increase in working hours for municipal employees in western Germany                                                                                                                                    </t>
  </si>
  <si>
    <t>Increase in working hours for municipal employees in western Germany from 38.5 to 39 hours with effect from 1 July 2008. 0</t>
  </si>
  <si>
    <t xml:space="preserve">Collective agreement in public service, March 2008                                                                                                                                                                                                  </t>
  </si>
  <si>
    <t xml:space="preserve">Keeping working time value accounts in monetary value                                                                                                                                                   </t>
  </si>
  <si>
    <t>Working time value accounts will have to be kept in monetary value. They allow a transfer of the claims over years, are guaranteed by insolvency protection, and are not subject to taxes and social security contributions until they are disbursed. They are therefore used for longer-term time management rather than short-term working time flexibility. They can be used for off-work times resulting from parenting and care responsibilities or early retirement. 0</t>
  </si>
  <si>
    <t xml:space="preserve">Flexible Working Time Security Act                                                                                                                                                                                                                  </t>
  </si>
  <si>
    <t xml:space="preserve">Qualification Programme for Short-time Workers                                                                                                                                                          </t>
  </si>
  <si>
    <t>Federal Programme on funding qualification measures for workers on short-time, supplementing the extension of the short-time work allowance. The programme, which entered into force on 1 January 2009, is co-financed by the ESF and is applicable untiil end 2010. It makes a distinction between qualification measures geared to the labour market in general and specific qualification measures focussing more strongly on the needs of the respective company. The amount of assistance varies between 25 and 80% of training costs, depending on the type of training, the size of the company and the persons participating in the scheme. Objective: support the labour market. 0</t>
  </si>
  <si>
    <t xml:space="preserve">two year programme                                                                                                                                                                                                                                  </t>
  </si>
  <si>
    <t xml:space="preserve">0.2 billion Euro per year                                                                                                                                                                                                                           </t>
  </si>
  <si>
    <t xml:space="preserve">Short-time workers                                                                                                                                                                                                                                  </t>
  </si>
  <si>
    <t xml:space="preserve">second economic stimulus package                                                                                                                                                                                                                    </t>
  </si>
  <si>
    <t xml:space="preserve">Additional funds for training of unemployed workers                                                                                                                                                     </t>
  </si>
  <si>
    <t xml:space="preserve">Additional funds for worker activation/training measures (job application coaching, further training, retraining). 0 </t>
  </si>
  <si>
    <t xml:space="preserve">0.7 bn Euro in 2009; 1.3 bn Euro in 2010                                                                                                                                                                                                            </t>
  </si>
  <si>
    <t xml:space="preserve">Activation of the unemployed                                                                                                                                                                                                                        </t>
  </si>
  <si>
    <t xml:space="preserve">Re-introduction of commuter tax allowance                                                                                                                                                               </t>
  </si>
  <si>
    <t>The Federal Government decided to re-introduce the commuter income tax allowance and to reimburse the tax payers for the years 2007 and 2008 when the regulation in place was not constitutional. Objective: households' relief. 0</t>
  </si>
  <si>
    <t xml:space="preserve">Immediate enactement and retroactive application also for 2007 and 2008.                                                                                                                                                                            </t>
  </si>
  <si>
    <t xml:space="preserve">2.5 billion Euro annualy                                                                                                                                                                                                                            </t>
  </si>
  <si>
    <t xml:space="preserve">Reduction in Health insurance contribution                                                                                                                                                              </t>
  </si>
  <si>
    <t>The overall contribution rate to the health-care insurance will be reduced by 0.6 pp, from 15.5% to 14.9% as of 01.07.2009. 0</t>
  </si>
  <si>
    <t xml:space="preserve">3 bn Euro in 2009 and 6 bn Euro annualy starting in 2010.                                                                                                                                                                                           </t>
  </si>
  <si>
    <t xml:space="preserve">2009 3 billion Euro; 6 billion Euro starting from 2010                                                                                                                                                                                              </t>
  </si>
  <si>
    <t xml:space="preserve">Tax rate reduction for low incomes                                                                                                                                                                      </t>
  </si>
  <si>
    <t>Reducing income tax by reducing the bottom PIT rate from 15 % to 14 %. Additionally, PIT thresholds are increased by € 400 retroactively as from 1 January 2009 and again by € 330 as from 1 January 2010. 0</t>
  </si>
  <si>
    <t xml:space="preserve">Approx 3 billion Euro in 2009 and around 6 billion Euro from 2010 onwards                                                                                                                                                                           </t>
  </si>
  <si>
    <t xml:space="preserve">Increased tax deductability thresholds                                                                                                                                                                  </t>
  </si>
  <si>
    <t>Increase in max. amount of tax deductibility of basic health and long-term care insurance contributions; Increase in income and benefit thresholds; Increase in max. treshold. 1</t>
  </si>
  <si>
    <t xml:space="preserve">section 10(1) Nr. 1 of the Income Tax Act; section 32(4), 2nd sentence, Income Tax Act; section 33(1) 1st sentence, Income Tax Act).                                                                                                                </t>
  </si>
  <si>
    <t xml:space="preserve">The expected tax losses are estimated at ?8 bn for 2010 and at ?9 bn for 2011 and 2012.                                                                                                                                                             </t>
  </si>
  <si>
    <t xml:space="preserve">Increase in child supplement to unemployment assistance                                                                                                                                                 </t>
  </si>
  <si>
    <t>The standard benefit rate for children aged 6 to 13 from families that are entitled to unemployment assistance or to social assistance will be increased from 60% of the rate payable to the head of the household to 70% (i.e.raised by 35 Euro a month) of the standard rate as of 1 July 2009. 0</t>
  </si>
  <si>
    <t xml:space="preserve">Cost for the federal governement of ?170 million in 2009 and ?340 million respectively in 2010 and 2011.                                                                                                                                            </t>
  </si>
  <si>
    <t>2011</t>
  </si>
  <si>
    <t>Increas in monthly child benefit (Kindergeld) by 20 EURO for each child. Alternatively increased child allowance (Kinderfreibetrag) in the income tax from 6024 to 7008 EURO. 0</t>
  </si>
  <si>
    <t xml:space="preserve">4.6 billion Euro annualy.                                                                                                                                                                                                                           </t>
  </si>
  <si>
    <t xml:space="preserve">third economic stimulus package                                                                                                                                                                                                                     </t>
  </si>
  <si>
    <t xml:space="preserve">One-off child bonus                                                                                                                                                                                     </t>
  </si>
  <si>
    <t>One-off child bonus. All persons entitled to child benefits will receive a one-off payment of €100 per child for the year 2009. 0</t>
  </si>
  <si>
    <t xml:space="preserve">1.8 billion Euro                                                                                                                                                                                                                                    </t>
  </si>
  <si>
    <t xml:space="preserve">second economic stimulus programme                                                                                                                                                                                                                  </t>
  </si>
  <si>
    <t xml:space="preserve">Reform of administration of unemployment assistance in local job centres                                                                                                                                </t>
  </si>
  <si>
    <t>The administration of unemployment assistance (Arbeitslosengeld II) in local job centers was reorganised to continue with the integrated provision of active and passive support to the unemployed. The reform was necessary following a court ruling by the federal constitutional court, declaring the previous organisation unconstitutional. Besides the continuation of the existing job placement services, the reform permits further cooperation between federal labour agency and municipalities, guaranteeing a one-stop-shop for the long-term unemployed.1</t>
  </si>
  <si>
    <t xml:space="preserve">Pact on Apprenticeships reinvigorated and prolonged till 2014                                                                                                                                           </t>
  </si>
  <si>
    <t>The Pact on Apprenticeships (Ausbildungspakt), set up in 2004 and first prolonged in 2006, was  reinvigorated and prolonged till 2014. Its aim is to coordinate efforts in creating more apprenticeship positions, and it is signed by the Federal Employment Agency, employers' associations. In 2010 new signatories were the federal government’s Commissioner for Migration, Refugees and Integration and the Standing Conference of the Ministers of Cultural Affairs of the Laender (KMK). The trade union confederation DGB is not represented, as they considered the measures and scope not enough for potential apprentices. In 2010 the pact partners agreed to create an average of 60,000 new apprenticeship positions annually.</t>
  </si>
  <si>
    <t xml:space="preserve">Pact on Apprenticeships (Nationaler Pakt f?r Ausbildung und Fachkr?ftenachwuchs)                                                                                                                                                                    </t>
  </si>
  <si>
    <t>/10/2010</t>
  </si>
  <si>
    <t xml:space="preserve">Support education-related scheme for children from low-income families                                                                                                                                  </t>
  </si>
  <si>
    <t>Introduction of a support scheme for children from low-income families receiving unemployment assistance, social assistance or other means tested benefits. The scheme supports children thourgh vouchers for school books, school lunches and education-related activities and is administered by the local labour agencies. 0</t>
  </si>
  <si>
    <t xml:space="preserve">700 million EUR                                                                                                                                                                                                                                     </t>
  </si>
  <si>
    <t xml:space="preserve">Introduction of minimum wages for care workers                                                                                                                                                          </t>
  </si>
  <si>
    <t>On 1 August 2010, new national minimum wages for care workers came into force in Germany. The employees covered will be entitled to an hourly minimum wage of €8.50 in western Germany, including Berlin, and €7.50 in eastern Germany. The minimum wages, set in a collective agreement and declared binding by the Federal Ministry of Labour under the Posted Workers Act, will affect between 520,000 and 560,000 caregivers out of a total of 810,000 care workers and will apply to all employees regardless of the country of origin of their employer. The rates will increase with effect from 1 January 2012 to €8.75 in western Germany and €7.75 in eastern Germany. With effect from 1 January 2013, rates will rise to €9.00 and €8.00 respectively.1</t>
  </si>
  <si>
    <t xml:space="preserve">Eiro                                                                                                                                                                                                                                                </t>
  </si>
  <si>
    <t>1/8/2010</t>
  </si>
  <si>
    <t>Greece</t>
  </si>
  <si>
    <t>Monthly financial contribution in favour of long-term unemployedemployed with part-time contracts</t>
  </si>
  <si>
    <t xml:space="preserve">Monthly financial contribution of 30.000 drachmas (88,04 €) in favour of long-term unemployed who are employed with part-time contracts for at least 4 hours per day,  until the completion of 12 months period. This contribution is granted by the Greek Manpower Employment Organization (OAED) as a incentive of re-involvement in active employment.   
</t>
  </si>
  <si>
    <t xml:space="preserve">Article 8 of Law 2874/00
                                                                                                                                                                                                                           </t>
  </si>
  <si>
    <t xml:space="preserve">FEK 286A/29-12-00
                                                                                                                                                                                                                                  </t>
  </si>
  <si>
    <t>/4/2001</t>
  </si>
  <si>
    <t xml:space="preserve">Long term unemployed aged at least 60 for men and 55 for ...                                                                                                                                            </t>
  </si>
  <si>
    <t xml:space="preserve">Long term unemployed aged at least 60 for men and 55 for women and whose right to take full pension from IKA falls short within a period of five years, are entitled to ask for the optional continuation of their insurance until they complete the minimum contributions in order to acquire full pension rights. The beneficiaries are insured for main pension to IKA and the Supplementary Funds regardless of the time entrance and the time pause of their liability insurance; they obtain an unemployment card which is registered every month. The costs of this measure are covered by the branch "Account for Employment and Vocational Training" (LAEK).
</t>
  </si>
  <si>
    <t xml:space="preserve">Law 2784/2000, Article 10
                                                                                                                                                                                                                          </t>
  </si>
  <si>
    <t xml:space="preserve">FEK 286-29/12/2000, EIRO
                                                                                                                                                                                                                           </t>
  </si>
  <si>
    <t xml:space="preserve">Long term unemployed only 5 years far of pension                                                                                                                                                                                                    </t>
  </si>
  <si>
    <t xml:space="preserve">The thresholds beyond which redundancies are considered to be collective are...                                                                                                                         </t>
  </si>
  <si>
    <t>The thresholds beyond which redundancies are considered to be collective are changed. For entreprises employing 20-200 workers, a threshold of 4 workers per month has been set. For enterprises with more than 200 workers, the threshold remains at the 2%-3% of the workforce (i.e.30 workers)</t>
  </si>
  <si>
    <t xml:space="preserve">Law 2874/2000                                                                                                                                                                                                                                       </t>
  </si>
  <si>
    <t xml:space="preserve">FEK 286, 29/10/2000, EIRO                                                                                                                                                                                                                           </t>
  </si>
  <si>
    <t xml:space="preserve">redundant workers                                                                                                                                                                                                                                   </t>
  </si>
  <si>
    <t xml:space="preserve">2% reduction of the employer's contribution to the main ...                                                                                                                                             </t>
  </si>
  <si>
    <t xml:space="preserve">2% reduction of the employer's contribution to the main pension of the Social Insurance Institute (IKA) in favour of those employees who fall under the scheme of full-time dependent employment and are paid with salary or day labor, as long as they work all the working days of the month. The reduction is given for those whose montly payment is not over of 200.000 drachmas (586,94 €) without overtime. 
</t>
  </si>
  <si>
    <t xml:space="preserve">Law 2874/2000, Article 6
                                                                                                                                                                                                                           </t>
  </si>
  <si>
    <t xml:space="preserve">Article 6 of Law 2874/2000 was intially applied from 1/4/2001 to 31/12/2003 and then extended until 31/12/2005 with Ministerial Resolution 33364/2003.                                                                                              </t>
  </si>
  <si>
    <t xml:space="preserve">Payment of a monthly income supplement of....                                                                                                                                                           </t>
  </si>
  <si>
    <t xml:space="preserve">Payment of a monthly income supplement of GRD 30000 (€ 88) for long term unemployment hired to work part time for more than 4 hours a day, for as long us the relationship lasts, up to a maximum of 12 months
</t>
  </si>
  <si>
    <t xml:space="preserve">Law 2784/2000
                                                                                                                                                                                                                                      </t>
  </si>
  <si>
    <t xml:space="preserve">long-term unemployment                                                                                                                                                                                                                              </t>
  </si>
  <si>
    <t xml:space="preserve">Full and Partial Pensions can be claimed after 35 years of...                                                                                                                                           </t>
  </si>
  <si>
    <t xml:space="preserve">Full and Partial Pensions can be claimed after 35 years of insurance contributions, and at age 55 instead of 58 and 53 instead of 56 for full and partial pensions respectively, by workers having paid contributions for at least 7500 working days.
</t>
  </si>
  <si>
    <t xml:space="preserve">Law 2874/2000
                                                                                                                                                                                                                                      </t>
  </si>
  <si>
    <t xml:space="preserve">Setting flexible working time at 138 hours annually, which ...                                                                                                                                          </t>
  </si>
  <si>
    <t xml:space="preserve">Setting flexible working time at 138 hours annually, which can be distributed so as to have more working hours in specific periods and fewer in others. Where flexible WTO are introduced, the max average number of working hours per week is 38 (from previously 40). Agreement between workers and management is needed in order to implement periodical increases and decreases in working hours over the course of the year. Reduction of mawimum allowable overtime at the employer's discretion and substantive increase in overtime premia.
</t>
  </si>
  <si>
    <t xml:space="preserve">FEK 286. 29/12/2000, EIRO; OECD WP n. 429/2005
                                                                                                                                                                                                     </t>
  </si>
  <si>
    <t xml:space="preserve">The obligation to work 5 hours per week overtime is ...                                                                                                                                                 </t>
  </si>
  <si>
    <t xml:space="preserve">The obligation to work 5 hours per week overtime is abolished. There will be a 50%  across-the-board increase in pay for overtime exceeding 40 hours per week, up to 120 hours annually. Illegal overtime exceeding maximum working hours will be paid at a rate of 150%.
</t>
  </si>
  <si>
    <t xml:space="preserve">FEK 286. 29/12/2000, EIRO
                                                                                                                                                                                                                          </t>
  </si>
  <si>
    <t xml:space="preserve">Non-EU immigrants may apply for residence permit for ...                                                                                                                                                </t>
  </si>
  <si>
    <t xml:space="preserve">Non-EU immigrants may apply for residence permit for reasons of employment, self-empoloyment; family reunion. Before this law, most non-EU immigrants who have entered legally in order to work in Greece have done so with work permits issued on application of their employer.  
</t>
  </si>
  <si>
    <t xml:space="preserve">Law 2910/2001 
                                                                                                                                                                                                                                     </t>
  </si>
  <si>
    <t xml:space="preserve">FEK 91/02.05.2001,OECD ES 2005
                                                                                                                                                                                                                     </t>
  </si>
  <si>
    <t xml:space="preserve">Employment under a Temporary Agency contract may not exceed ...                                                                                                                                         </t>
  </si>
  <si>
    <t xml:space="preserve">Employment under a Temporary Agency contract may not exceed 8 months. Written renewal with the same indirect employer is permitted, on the condition that the total length of such renewal does not exceed 8 months, unless the existing employment is converted into an open-ended contract._x000D_
</t>
  </si>
  <si>
    <t xml:space="preserve">Law 2956 articles 20-26_x000D_
                                                                                                                                                                                                                           </t>
  </si>
  <si>
    <t xml:space="preserve">FEK 258A/6-11-2001_x000D_
                                                                                                                                                                                                                                </t>
  </si>
  <si>
    <t xml:space="preserve">2002 (Ministerial Resolution 30342/2002 &amp; 30343/2002), 2003 (Law 3144/2003)                                                                                                                                                                         </t>
  </si>
  <si>
    <t xml:space="preserve">temporary workers                                                                                                                                                                                                                                   </t>
  </si>
  <si>
    <t>Temporary Agencies are required to obtain a special permission of constitution and operation from the Ministry of Employment &amp; Social Protection and to operate under some prerequisites which are mentioned in the Ministerial Resolutions 30342/20</t>
  </si>
  <si>
    <t xml:space="preserve">Increase in the tax free threshold - up to 2.400.000 Drs - for all taxpayers                                                                                                                            </t>
  </si>
  <si>
    <t>Increase in the tax free threshold - up to 2.400.000 Drs - for all taxpayers</t>
  </si>
  <si>
    <t xml:space="preserve">Law 2948/2001                                                                                                                                                                                                                                       </t>
  </si>
  <si>
    <t xml:space="preserve">The pay of an employee under a Temporary Agency contract ..                                                                                                                                             </t>
  </si>
  <si>
    <t xml:space="preserve">The pay of an employee under a Temporary Agency contract cannot be lower than that set by the sectoral, occupation-based or enterprise-level collective agreements applicable to the indirect employer's staff, and in no case may be lower than that provided for the current NGCA
</t>
  </si>
  <si>
    <t xml:space="preserve">Law 2956/2001
                                                                                                                                                                                                                                      </t>
  </si>
  <si>
    <t xml:space="preserve">FEK 258A/6-11-2001, EIRO
                                                                                                                                                                                                                           </t>
  </si>
  <si>
    <t xml:space="preserve">1) Reduction of 1,2 to 2,5 percentage points on the tax rate on 2002...                                                                                                                                 </t>
  </si>
  <si>
    <t>1) Reduction of 1,2 to 2,5 percentage points on the tax rate on 2002 corporate income (i,e, from 35% to 34, 33 or 32,5%), hinging upon an increase in employment by 5%, 10% or 12,5% respectively in the same year. 2) Reduction by 50% of social security contrbutions of employers' recruiting young or older unemployed</t>
  </si>
  <si>
    <t xml:space="preserve">Budget Laws 2990 and 2992 of 2002                                                                                                                                                                                                                   </t>
  </si>
  <si>
    <t xml:space="preserve">1) OECD Economic Review, Greece 2002; 2) OECD WP 429/2005                                                                                                                                                                                           </t>
  </si>
  <si>
    <t xml:space="preserve">Phased 20% increase in the tax free threshold for all taxpayers (up to ?...                                                                                                                             </t>
  </si>
  <si>
    <t>Phased 20% increase in the tax free threshold for all taxpayers (up to € 7400 for non-wage earners; up to € 8400 by 2003 and up to  €10,000 by 2004 for wage earnerers) and abolition of the income bracket corresponding to the 5% marginal tax rate for wage earners</t>
  </si>
  <si>
    <t xml:space="preserve">OECD Economic Review, Greece 2002                                                                                                                                                                                                                   </t>
  </si>
  <si>
    <t xml:space="preserve">Phased implementation in 2003-2004                                                                                                                                                                                                                  </t>
  </si>
  <si>
    <t xml:space="preserve">Introduction of: annual income allowance of ? 293,5 to 587 for poor...                                                                                                                                  </t>
  </si>
  <si>
    <t>Introduction of: annual income allowance of € 293,5 to 587 for poor households; monthly allowance of € 140,9 (for a maximum of 12 months) to long-term unemployed who are of low income and aged 45-65; annual schooling allowance of € 293,5 to poor families with children; 10% increase in allowances to falimy units with many children; support for low-income pensioners.</t>
  </si>
  <si>
    <t xml:space="preserve">Low-income families                                                                                                                                                                                                                                 </t>
  </si>
  <si>
    <t xml:space="preserve">Increase in standard unemployment benefits by 5%                                                                                                                                                        </t>
  </si>
  <si>
    <t>Increase in standard unemployment benefits by 5%</t>
  </si>
  <si>
    <t xml:space="preserve">OECD WP n.429/2005                                                                                                                                                                                                                                  </t>
  </si>
  <si>
    <t xml:space="preserve">The in-service time requirement for the annual paid leave is ...                                                                                                                                        </t>
  </si>
  <si>
    <t xml:space="preserve">The in-service time requirement for the annual paid leave is reduced form 12 to 10 months._x000D_
</t>
  </si>
  <si>
    <t xml:space="preserve">EGSSE2002-03_x000D_
                                                                                                                                                                                                                                      </t>
  </si>
  <si>
    <t xml:space="preserve">Possibilty of the public sector to recruit unemployed and other groups in a difficult LM position on a part-time/fixed-term basis                                                                       </t>
  </si>
  <si>
    <t>Giving the possibilty to public sector organisations to recruit unemployed people and other groups in a difficult labour market position on a part-time, fixed-term basis, in order to provide certain social services.</t>
  </si>
  <si>
    <t xml:space="preserve">Law 3174/2003 on Part-time employment and social services                                                                                                                                                                                           </t>
  </si>
  <si>
    <t xml:space="preserve">FEK 205/28-08-2003, EIRO                                                                                                                                                                                                                            </t>
  </si>
  <si>
    <t xml:space="preserve">National Budgret Credits, Social Partners' Credits, European Union Programs                                                                                                                                                                         </t>
  </si>
  <si>
    <t xml:space="preserve">Unemployed above 30 whose time of Unemployment Benefit has run out but still registered to OAED records for at least 6 months after the date of expiration(30%); unemployed registered to OAED 5 years before retirement(20%);                      </t>
  </si>
  <si>
    <t xml:space="preserve">Law 3144/03 provides for the setting up of a National Employment Committee whose role is to promote social dialogue on employment policies and evaluate, monitor, and define the National Action Plan for Employment.                               </t>
  </si>
  <si>
    <t xml:space="preserve">Facilitation of the process of connecting labour supply and demand                                                                                                                                      </t>
  </si>
  <si>
    <t xml:space="preserve">Facilitation of the process of connecting labour supply and demand, through an integrated system that registers the needs of the labour market at national and local level. </t>
  </si>
  <si>
    <t xml:space="preserve">Law 3191/2003                                                                                                                                                                                                                                       </t>
  </si>
  <si>
    <t xml:space="preserve">FEK 258/07-11-2003, EIRO                                                                                                                                                                                                                            </t>
  </si>
  <si>
    <t xml:space="preserve">Facilitation of the process of connecting labour supply and demand, through...                                                                                                                          </t>
  </si>
  <si>
    <t>Facilitation of the process of connecting labour supply and demand, through an integrated system that registers the needs of the labour market at national and local level.</t>
  </si>
  <si>
    <t xml:space="preserve">Law 3191/2003 on the National System to link Vocational Education and Training to Employment                                                                                                                                                        </t>
  </si>
  <si>
    <t xml:space="preserve">1) Abolition of most of the existing reductions, exemptions, allowances and...                                                                                                                          </t>
  </si>
  <si>
    <t>1) Abolition of most of the existing reductions, exemptions, allowances and special tretments for incomes from different activities; 2) reduction of the number of brackets; 3) larger personal allowance, reduction of the top marginal tax rate; 4) increase of the lowest rate.</t>
  </si>
  <si>
    <t xml:space="preserve">OECD WP 429/2005                                                                                                                                                                                                                                    </t>
  </si>
  <si>
    <t xml:space="preserve">Abolition of reductions                                                                                                                                                                                 </t>
  </si>
  <si>
    <t xml:space="preserve">1) Abolition of most of the existing reductions, exemptions, allowances and special tretments for incomes from different activities; 2) reduction of the number of brackets; 3) larger personal allowance, reduction of the top marginal tax rate; 4) increase of the lowest rate.
</t>
  </si>
  <si>
    <t xml:space="preserve">OECD WP 429/2005
                                                                                                                                                                                                                                  </t>
  </si>
  <si>
    <t xml:space="preserve">Working mothers                                                                                                                                                                                         </t>
  </si>
  <si>
    <t xml:space="preserve">Eligibility of working mothers for "fictitious" contribution periods to count towards old age pensions. The new rules allow women to claim a certain period of pension contributions in respect to time spent having and bringing up children. _x000D_
</t>
  </si>
  <si>
    <t xml:space="preserve">Law 3029/2002 on Reforms of the Social Security System_x000D_
                                                                                                                                                                                            </t>
  </si>
  <si>
    <t xml:space="preserve">FEK 160A, 11/07/2006_x000D_
                                                                                                                                                                                                                              </t>
  </si>
  <si>
    <t xml:space="preserve">01/01/2003_x000D_
                                                                                                                                                                                                                                        </t>
  </si>
  <si>
    <t xml:space="preserve">Regulation of Subsidised Employment in the Public Sector                                                                                                                                                </t>
  </si>
  <si>
    <t xml:space="preserve">Regulation of Subsidised Employment in the Public Sector.The measure gives the public sector (among with local authorities and legal entities governed by public law) the possibility to employ unemployed people and other groups in a difficult labour market position on part-time, fixed-term contracts subject to private law, to provide certain social services._x000D_
</t>
  </si>
  <si>
    <t xml:space="preserve">Law 3250/04 (Hellenic Gazette 124/A/07-07-2004), replacing Law 3174/2003 (Hellenic Gazette 205 A/28-08-2003)._x000D_
                                                                                                                                     </t>
  </si>
  <si>
    <t xml:space="preserve">Ministry of Internal Affairs, Public Administation and Decentralisation, Ministry of Employment &amp; Social Protection (NAP 2004) and EIRO_x000D_
                                                                                                           </t>
  </si>
  <si>
    <t>The Law applies to various categories of the labour force facing serious porblems in finding and keeping a job. Benficiaires must proportionally represent  the following groups: unemployed over 30 having finished their period of UB coverage; ol</t>
  </si>
  <si>
    <t xml:space="preserve">Provision of job placement incentives for unemployment                                                                                                                                                  </t>
  </si>
  <si>
    <t xml:space="preserve">Provision of job placement incentives for unemployment benefit recipients The measure enables unemployment benefit recipients to be hired or placed in a workpalce on a full-time or part-time basis for the duration of the unemployment benefits. During this period, the unemployed is rewarded according to the provisions in effect for the other employees of the same employer, depending on occupation and hours worked.
</t>
  </si>
  <si>
    <t xml:space="preserve">Law 3227/2004
                                                                                                                                                                                                                                     </t>
  </si>
  <si>
    <t xml:space="preserve">Ministry for Employment &amp; Social Protection (NAP 2004), OAED (Public Employment Office)
                                                                                                                                                           </t>
  </si>
  <si>
    <t>Provision of incentives aimed at increasing employment of target groups</t>
  </si>
  <si>
    <t xml:space="preserve">Provision of incentives aimed at increasing employment of women, young people and the elderly. Incentives for hiring unemployed mothers with at least two children take the form of a subsidy to the employer, corresponding to the employer's social security contributions for that employee, for a total period of one year per child.
</t>
  </si>
  <si>
    <t xml:space="preserve">Law 3227/04, "Measures for the remedy of unemployment and other provisions"
                                                                                                                                                                       </t>
  </si>
  <si>
    <t xml:space="preserve">Setting up of a specific Housing Benefit for the Unemployed                                                                                                                                             </t>
  </si>
  <si>
    <t xml:space="preserve">Setting up of a specific Housing Benefit for the Unemployed. Institution of a rent subsidy benefit for the unemployed who relocate from their place of residence  in order to work. This housing benefit policy facilitates working mobility and adaptability of the labour force to the regional labour demand fluctuation. The benefit is delivered by the Workers Housing Organisation (OEE)_x000D_
</t>
  </si>
  <si>
    <t xml:space="preserve">Joint Ministerial Decision n. 50233 of 3.5.2004 _x000D_
                                                                                                                                                                                                  </t>
  </si>
  <si>
    <t xml:space="preserve">Ministry of Economy &amp; Finance, OAED (Public Employement Office)_x000D_
                                                                                                                                                                                   </t>
  </si>
  <si>
    <t xml:space="preserve">June 2004_x000D_
                                                                                                                                                                                                                                         </t>
  </si>
  <si>
    <t xml:space="preserve">Unemployed people of large urban area_x000D_
                                                                                                                                                                                                             </t>
  </si>
  <si>
    <t xml:space="preserve">Extension of the deadline for the issue of work and residence permits to a                                                                                                                              </t>
  </si>
  <si>
    <t xml:space="preserve">Extension of the deadline for the issue of work and residence permits to aliens. Immigrants with an expired temporary (6 month) permit or an expired Green Card (or work permit), are enabled to submit their renewal request under the relevant procedure. Concerning, especially, the insurance coverage prerequisite, the annual amount is established at the general level of 150 days .  The objective of the intervention is to facilitate legalization and combat undeclared work for immigrants, in conjunction with the social and economic development of immigrant communities._x000D_
</t>
  </si>
  <si>
    <t xml:space="preserve">Law 3242/ 2004, (art.25)_x000D_
                                                                                                                                                                                                                          </t>
  </si>
  <si>
    <t xml:space="preserve">Ministry of Internal Affairs, Public Administation and Decentralisation._x000D_
                                                                                                                                                                          </t>
  </si>
  <si>
    <t xml:space="preserve">2004_x000D_
                                                                                                                                                                                                                                              </t>
  </si>
  <si>
    <t xml:space="preserve">all immigrants_x000D_
                                                                                                                                                                                                                                    </t>
  </si>
  <si>
    <t xml:space="preserve">The overall duration of successive contracts                                                                                                                                                            </t>
  </si>
  <si>
    <t xml:space="preserve">The overall duration of successive contracts stipulated between the same  employer and employee in the same or similar occuaption in the public sector may not exceed 24 months, regardless of the intervals between contracts._x000D_
</t>
  </si>
  <si>
    <t xml:space="preserve">Presidential Decree 164/2004, "Regulations for fixed-term contract workers in the public sector", June 2004, amending PD 81/2003, "Regulations regarding workers with fixed-term contracts"_x000D_
                                                       </t>
  </si>
  <si>
    <t xml:space="preserve">Fixed-term workers in the public sector_x000D_
                                                                                                                                                                                                           </t>
  </si>
  <si>
    <t xml:space="preserve">Adopted with a view to implementing EU Directive 1999/70/EC on fixed-term work into national law._x000D_
                                                                                                                                                 </t>
  </si>
  <si>
    <t xml:space="preserve">Regulation of fixed-term contract job protection conditions for the private sector workforce                                                                                                            </t>
  </si>
  <si>
    <t xml:space="preserve">Regulation of fixed-term contract job protection conditions for the private sector workforce. Under the new provisions: 1) Workers may be employed on fixed-term contracts to meet standing, permanent needs of the enterprise; 2) Workers on fixed-term contracts must have completed 24 months of actual employment or three successive renewals of their initial fixed-term contract in order to be considered as having an open-ended contract; 3) For a fixed-term contract to be renewed, the time since expiry of the previous contract may not exceed three months in public utilities and services and 45 days in the rest of the private sector. The exceptions that prevented certain categories of workers from converting fixed-term contracts into contracts of indefinite duration have been abolished, except for special conditions. The previous precondition of objective reasons for renewal of fixed-term employment contracts has also been restricted substantially._x000D_
</t>
  </si>
  <si>
    <t xml:space="preserve">Presidential Decree (PD) 180/2004, "Regulations for fixed-term contract workers in the private sector", August 23 2004, amending PD 81/2003, "Regulations regarding workers with fixed-term contracts"_x000D_
                                            </t>
  </si>
  <si>
    <t xml:space="preserve">EIRO, Ministry of Employment &amp; Social Protection_x000D_
                                                                                                                                                                                                  </t>
  </si>
  <si>
    <t xml:space="preserve">New rules for automatic convertion of fixed-term contracts                                                                                                                                              </t>
  </si>
  <si>
    <t xml:space="preserve">New rules for automatic convertion of fixed-term contracts into open-ended contracts in the public sector, aimed at preventing abuse arising from the use of successive fixed-term employment contracts. In total, successive fixed-term contacts may not exceed three in number._x000D_
</t>
  </si>
  <si>
    <t xml:space="preserve">Presidential Decree (PD) 164/2004, "Regulations for fixed-term contract workers in the public sector", June 2004, amending PD 81/2003, "Regulations regarding workers with fixed-term contracts"_x000D_
                                                  </t>
  </si>
  <si>
    <t xml:space="preserve">Ministry of Internal Affairs, Public Administation &amp; Decentralisation, EIRO_x000D_
                                                                                                                                                                       </t>
  </si>
  <si>
    <t xml:space="preserve">Reduction of the tax burden for the low income                                                                                                                                                          </t>
  </si>
  <si>
    <t xml:space="preserve">Reduction of the tax burden for the low income, along with tax incentives to boost investment for business activity, and especially  SME’s. By solidifying and simplifying the overall taxation system, the 2005 tax-package aims at reducing the contributor’s uncertainty. The measure provides a new set of tax exemptions and reductions for  the enterpises tax-package, as well as for low income categories and in particual for medical or educational services provision. Reduction of the tax wedge is in particular extended for the divorced parents and those working in frontier and lagging regions of the Country._x000D_
</t>
  </si>
  <si>
    <t xml:space="preserve">Law 3296/2004 (2005 tax-package)_x000D_
                                                                                                                                                                                                                  </t>
  </si>
  <si>
    <t xml:space="preserve">Minstry or Economy &amp; Finance_x000D_
                                                                                                                                                                                                                      </t>
  </si>
  <si>
    <t xml:space="preserve">January 1st, 2005_x000D_
                                                                                                                                                                                                                                 </t>
  </si>
  <si>
    <t xml:space="preserve">Extension of the pension coverage                                                                                                                                                                       </t>
  </si>
  <si>
    <t xml:space="preserve">Extension of the pension coverage of the primary sector labour-force. Inclusion of the previously uncovered categories of agricultural workers under the mandatory insurance of the Basic Social Security Fund of the primary sector (OGA). The measure covers the low-skill segment of the agricultural workforce.  _x000D_
</t>
  </si>
  <si>
    <t xml:space="preserve">Law 3232/2004_x000D_
                                                                                                                                                                                                                                     </t>
  </si>
  <si>
    <t xml:space="preserve">Ministry of Employment &amp; Social Protection - Insurance Sector, MISSOC_x000D_
                                                                                                                                                                             </t>
  </si>
  <si>
    <t xml:space="preserve">Older workers in the agricultural sector_x000D_
                                                                                                                                                                                                          </t>
  </si>
  <si>
    <t xml:space="preserve">Harmonization and simplification of the rules                                                                                                                                                           </t>
  </si>
  <si>
    <t xml:space="preserve">Harmonization and administrative simplification of the calculation and delivery rules applied to pensioners under successive pension regimes. The measure covers the totality of regimes and addresses the needs for labour mobility._x000D_
</t>
  </si>
  <si>
    <t xml:space="preserve">Regulation of the insurance regime for the self-employed                                                                                                                                                </t>
  </si>
  <si>
    <t xml:space="preserve">Regulation of the insurance regime for the self-employed. Application of the general contribution rules of the wage earners regime (already in place by the Law 3029/2002) to the self-employed. The harmonization of the Insurance Fund of the Self- Employed (OAEE) insurance regime incorporates the general right to retire after 37 years of contribution, at any age._x000D_
</t>
  </si>
  <si>
    <t xml:space="preserve">Regulation of Annual Paid Leave for the private sector                                                                                                                                                  </t>
  </si>
  <si>
    <t xml:space="preserve">Regulation of Annual Paid Leave for the private sector labour force: all employees employed under a fixed-term or open-ended contract or employment relationship will be entitled to receive annual paid leave from the time they are engaged by an enterprise, proportionate to the time they have worked in that same enterprise. Beforehand, a basic prerequisite for granting annual paid leave was twelve months of continuous employment with the same employer; the first paid leave was granted during the calendar year following the year in which the employee was hired and referred to the year during which is was granted._x000D_
</t>
  </si>
  <si>
    <t xml:space="preserve">Law 33202/2004 of December 28 2004, amending Compulsory Law 539/194,   Explanatory Circular N. 3392/1-3-2005 from Ministry of Employment and Social Protection _x000D_
                                                                                   </t>
  </si>
  <si>
    <t xml:space="preserve">Ministry of Employment &amp; Social Protection and EIROnline_x000D_
                                                                                                                                                                                          </t>
  </si>
  <si>
    <t xml:space="preserve">December 2004_x000D_
                                                                                                                                                                                                                                     </t>
  </si>
  <si>
    <t xml:space="preserve">Setting up of a new national system for reconciling vocational education and training                                                                                                                   </t>
  </si>
  <si>
    <t xml:space="preserve">Setting up of a new national system for reconciling vocational education and training with employment, leading to the rationalisation of services, accreditation of professional qualifications and employment-related assistance. Main legal provisions: 1) Progressive reactivation of the National System Linking Vocational Education and Training to Employment (ESSEEKA), 2) clear definition of the competence of institutions involved,  3) establishment of the National Committee for Life-Long Learning, with the task to coordinate national-level implementation of policy steps matching life-long learning and ESSEEKA._x000D_
</t>
  </si>
  <si>
    <t xml:space="preserve">Law  n. 3369/2005_x000D_
                                                                                                                                                                                                                                 </t>
  </si>
  <si>
    <t xml:space="preserve">EEO Bulletin, May 2005; National Reform Programme 2005-2008_x000D_
                                                                                                                                                                                       </t>
  </si>
  <si>
    <t xml:space="preserve">2005_x000D_
                                                                                                                                                                                                                                              </t>
  </si>
  <si>
    <t xml:space="preserve">All employed_x000D_
                                                                                                                                                                                                                                      </t>
  </si>
  <si>
    <t xml:space="preserve">Yes, monitoring and evaluation by the National System for Linking Vocational Education and Training to Employment (ESSEEKA)_x000D_
                                                                                                                       </t>
  </si>
  <si>
    <t xml:space="preserve">Yes, active. Social Partners participate at the National Committee for Life-Long Learning_x000D_
                                                                                                                                                         </t>
  </si>
  <si>
    <t xml:space="preserve">Modernization and Administrative Simplification for work and residence permits for immigrants                                                                                                           </t>
  </si>
  <si>
    <t xml:space="preserve">Modernization and Administrative Simplification for work and residence permits for immigrants. Main legal interventions: 1) Unification of  residence and work permits in one single permit, to be issued by Regional Authorities and reduction of the number of administrative stages required for applying for and obtaining a work permit; 2) Rationalisation of the procedure through which third country nationals are allowed to enter Greece as employees, by activating and reinforcing the Regional Migration Committees which will be responsible for determining labour force needs at the regional and prefectural level, in conjunction with labour supply and demand by occupational category and available national labour force; 3) Making administrative procedures more transparent and accelerating the whole process. One of the main aims of the measure is to reduce the volume of undeclared work._x000D_
</t>
  </si>
  <si>
    <t xml:space="preserve">Law n.3386/2005 _x000D_
                                                                                                                                                                                                                                  </t>
  </si>
  <si>
    <t xml:space="preserve">OECD (2005); EEO Bulletin, May 2005_x000D_
                                                                                                                                                                                                               </t>
  </si>
  <si>
    <t xml:space="preserve">Immigrants seeking work_x000D_
                                                                                                                                                                                                                           </t>
  </si>
  <si>
    <t xml:space="preserve">Yes, Regional Migration Committees provide enforcement and monitoring_x000D_
                                                                                                                                                                             </t>
  </si>
  <si>
    <t xml:space="preserve">Yes, they participate at the Regional Migration Committes _x000D_
                                                                                                                                                                                        </t>
  </si>
  <si>
    <t xml:space="preserve">Reform of Banks Pension System                                                                                                                                                                          </t>
  </si>
  <si>
    <t xml:space="preserve">Reform of Banks Pension System. The new legal act addresses the challenge of International Accounting Standards, in order to boost the performance of the banking sector while solidifying the financial viability of present and future pensions. The legal intervention provides a supportive policy package encompassing: a) unification of separate basic social insurance funds of the banking sector and gradual convergence of insurance rules in line with the General Social Insurance Fund for the Employees of the Private Sector (IKA-ETAM) b) supplementary mandatory social insurance coverage for the banking sector by the main Supplementary Insurance Fund for the Employees of the Private Sector (IKA-ETEAM) c) financial and institutional transition from the previous fragmented system to the new coherent insurance regime via the Unified Insurance Fund for the Banking Employees (ETAT), covering all supplementary insurance benefits exceeding those of the general Private Sector Regime. _x000D_
</t>
  </si>
  <si>
    <t xml:space="preserve">Law n. 3371/2005_x000D_
                                                                                                                                                                                                                                  </t>
  </si>
  <si>
    <t xml:space="preserve">Ministry of Economy and Finance_x000D_
                                                                                                                                                                                                                   </t>
  </si>
  <si>
    <t xml:space="preserve">Banking sector_x000D_
                                                                                                                                                                                                                                    </t>
  </si>
  <si>
    <t xml:space="preserve">Yes, active. Social Partners participate at the Administrative Board of the Unified Insurance Fund for the Banking Employees (ETAT)_x000D_
                                                                                                               </t>
  </si>
  <si>
    <t xml:space="preserve">Over-time regime and introdution of flexible working time                                                                                                                                               </t>
  </si>
  <si>
    <t xml:space="preserve">Reform of the over-time regime and introdution of flexible working time arrangements. Main legal provisions: 1) New over-time regime: in companies where a contractual working week of up to 40 hours is implemented, employees may work an extra 5 hours per week at the employer's discretion (8 hours for employes who work a six-day working week). These hours of overtime are compensated at the current hourly wage increased by 25% and are not calculated as part of the maximum overtime work allowed by current provisions. Weekly working hours beyond the 45th or the 48th hour are considered as overtime and are paid at a rate increased by 50% of the hourly wage until 120 hours have been worked in one year, and at a rate increased by 75% of the hourly wage for hours worked beyond 120 hours. Compensation for  'exceptional overtime exceeding maximum working hours' (i.e. overtime worked without permission or approval of the labour inspectorate) is increased by 100% instead of previously 150%; 2) Introduction of two flexible working time arrangements, one on a four-month and one on an annual basis (reference period). Within one year, arrangements may apply to up to 256 hours (instead of the 138 hours already applied) and up to 32 weeeks of increased working time, with proportionally fewer working hours during the rest of the year. During the period of reduced working time, rates are the hourly wage increased by 30% for overtime, and 75% for overtime exceeding maximum working hours.  Working-time arrangements emanate from an agreement between the company and company-level trade union or works council. Employees have the right to refuse to work extra hours if they are not in a position to do so and in 'good faith'. Elimination of the obligation to make arrangements by means of collective agreement and referral to mandatory arbitration when no agreement is reached in case of four-months arrangements._x000D_
</t>
  </si>
  <si>
    <t xml:space="preserve">Law n. 3385/2005 _x000D_
                                                                                                                                                                                                                                 </t>
  </si>
  <si>
    <t xml:space="preserve">August 2005, except Articles 1 and 2 which enter into force on 1 October 2005_x000D_
                                                                                                                                                                     </t>
  </si>
  <si>
    <t xml:space="preserve">All employed of the private sector_x000D_
                                                                                                                                                                                                                </t>
  </si>
  <si>
    <t xml:space="preserve">The Committee will be responsible for the diagnosis of the needs of lifelong learning and  vocational training                                                                                          </t>
  </si>
  <si>
    <t>Creation of the "National Committee for Lifelong Learning". The Committee will be responsible for the diagnosis of the needs of lifelong learning and  vocational training, for the general evaluation and coordination of the services and for their connection with the National System Linking Vocational Education and Training to Employment (ESSEEKA).</t>
  </si>
  <si>
    <t xml:space="preserve">Law 3369/05 Article 2,                                                                                                                                                                                                                              </t>
  </si>
  <si>
    <t xml:space="preserve">FEK 191A/11-9-06, FEK 57A/15-3-06                                                                                                                                                                                                                   </t>
  </si>
  <si>
    <t xml:space="preserve">In May 2006 there was an agreement of the composition of the staff committee of ESSEEKA and of the relevant action program.                                                                                                                         </t>
  </si>
  <si>
    <t xml:space="preserve">Providing that: "all the means of termination of employment contracts which...                                                                                                                          </t>
  </si>
  <si>
    <t>Providing that: "all the means of termination of employment contracts which take place with the employer's initiative are assimilated to collective layoffs under the condition that the layoffs are of at least five people". People who have been unemployed after mass dismissals or after the cease of acivity of their employer are added to the social groups foreseen by Law 3250/04.</t>
  </si>
  <si>
    <t xml:space="preserve">Law 3488/06 article 21, Law 3448/06 article 34 paragraph 3                                                                                                                                                                                          </t>
  </si>
  <si>
    <t xml:space="preserve">The measure implements Article 1, paragraph 1, par. 2 of Directive 98/59/EC                                                                                                                                                                         </t>
  </si>
  <si>
    <t xml:space="preserve">Extending existing clauses on parental leave to part-time workers                                                                                                                                       </t>
  </si>
  <si>
    <t>Extending existing clauses on parental leave to part-time workers</t>
  </si>
  <si>
    <t xml:space="preserve">Law 3488/2006, Article 22                                                                                                                                                                                                                           </t>
  </si>
  <si>
    <t xml:space="preserve">FEK 191/A/11-9-06                                                                                                                                                                                                                                   </t>
  </si>
  <si>
    <t xml:space="preserve">The Greek Ombudsman                                                                                                                                                                                                                                 </t>
  </si>
  <si>
    <t xml:space="preserve">Setting up of a national committee on the social inclusion of immigrants                                                                                                                                </t>
  </si>
  <si>
    <t xml:space="preserve">Setting up of a national committee on the social inclusion of immigrants. Committee members will include representatives of local government, parliamentary parties, social partners and the academic community. At the same time, the interministerial committee monitoring immigration policy will be expanded to include more ministers. These measures have been taken in an effort to examine immigration-related issues from a multidisciplinary perspective._x000D_
</t>
  </si>
  <si>
    <t xml:space="preserve">Law 3536/2007 on special regulations in relation to migration policy issues_x000D_
                                                                                                                                                                       </t>
  </si>
  <si>
    <t xml:space="preserve">2007_x000D_
                                                                                                                                                                                                                                              </t>
  </si>
  <si>
    <t xml:space="preserve">migrant workers_x000D_
                                                                                                                                                                                                                                   </t>
  </si>
  <si>
    <t xml:space="preserve">This law complements the new statutory framework on migration in Greece, as laid down in Law 3386/2005._x000D_
                                                                                                                                           </t>
  </si>
  <si>
    <t xml:space="preserve">Stepping up measures to fight tax evasion                                                                                                                                                               </t>
  </si>
  <si>
    <t xml:space="preserve">Stepping up measures to fight tax evasion: 1) to change prevailing attitudes; 2) to increase the scope, coverage and effectiveness of tax inspections; 3) and to offer incentives to citizens to help combat tax evasion. 
</t>
  </si>
  <si>
    <t xml:space="preserve">?. 3610/ 2007
                                                                                                                                                                                                                                     </t>
  </si>
  <si>
    <t xml:space="preserve">EEO
                                                                                                                                                                                                                                               </t>
  </si>
  <si>
    <t xml:space="preserve">Pension increase by 3% in January 2008                                                                                                                                                                  </t>
  </si>
  <si>
    <t>Pension increase by 3% in January 2008. 0</t>
  </si>
  <si>
    <t xml:space="preserve">Setting up a Special Fund for Social Solidarity                                                                                                                                                         </t>
  </si>
  <si>
    <t xml:space="preserve">Setting up a Special Fund for Social Solidarity (ETKA) to provide increased incomes and social protection to long-term unemployed people aged over 50 years, previously working in sectors or regions facing decline and confronted with the danger of social exclusion. To receive the income support from the Fund, the following two further conditions must be met: be insured with the Social Insurance Foundation-Unified Insurance Fund for Employees (IKA-ETAM); and have at least 7,500 days of insurance contributions. The new fund finances income support measures for the unemployed participating in (re)training activities by subsidising geographic, professional mobility and social work. The support granted to workers consists of either 80% of pay at the time the employment relationship is terminated or a sum of up to € 900 for people taking part in training and retraining programmes. The fund is financed by the state budget, European Union financing and part of contributions paid to the Labour Force Employment Organisation (OAED)._x000D_
</t>
  </si>
  <si>
    <t xml:space="preserve">Law 3552/07 of April 2007_x000D_
                                                                                                                                                                                                                         </t>
  </si>
  <si>
    <t xml:space="preserve">older unemployment aged over 50; redundant workers over 50_x000D_
                                                                                                                                                                                        </t>
  </si>
  <si>
    <t xml:space="preserve">The fund's management committee consists of nine members who will serve three-year terms on an equal footing._x000D_
                                                                                                                                     </t>
  </si>
  <si>
    <t>hotels that employed the same number of seasonal workers in April and May 2009 received a subsidy</t>
  </si>
  <si>
    <t>In parallel under a programme that converted seasonal unemployment benefits to employment subsidies, hotels that employed the same number of seasonal workers in April and May 2009 received a subsidy equal to the unemployment benefit. The hotel enterprises which will recruit the same amount of seasonal personnel during the period April-May 2009, will receive a subsidy equal to the unemployment benefit for each unemployed person they recruit.</t>
  </si>
  <si>
    <t xml:space="preserve">National Implementation Report                                                                                                                                                                                                                      </t>
  </si>
  <si>
    <t>Job-placement subsidy schemes, combined with targeted training for acquiring work</t>
  </si>
  <si>
    <t>1) Job-placement subsidy schemes, combined with targeted training for acquiring work experience for women and older workers.
2)  Measures promoting female involvement in SMEs (either as entrepreneurs or as employees) and actions addressing the difficulties faced by women entrepreneurs regarding fund raising and access to credit.
3) General increase in subsidies for older workers (over 50) in all PES (OAED) programmes and interventions at the local level.</t>
  </si>
  <si>
    <t xml:space="preserve">EC FIN Data base                                                                                                                                                                                                                                    </t>
  </si>
  <si>
    <t>Package of ALMPs aimed at immediate inclusion of unemployed in the labour market. OAED will provide twice the resources that it did the previous years (more than 1.1 billion ?) for creation of about 200.000 new jobs (employment and self employm</t>
  </si>
  <si>
    <t xml:space="preserve">Package of ALMPs for immediate reinclusion of unemployed                                                                                                                                                </t>
  </si>
  <si>
    <t>Consistent package of ALMPs aimed at immediate inclusion or reinclusion of unemployed in the labour market. OAED will provide twice the resources that it did the previous years (more than 1.1 billion €) for creation of about 200.000 new jobs (employment and self employment): 1) ALMPs for Women: Job-placement subsidy schemes, combined with targeted training for acquiring work experience. Measures promoting female involvement in SMEs (either as entrepreneurs or as employees) and actions addressing the difficulties faced by women entrepreneurs regarding fund raising and access to credit. Provision of counceling and professional legal services. 2) ALMPs for young people: Subsidizing new professionals aged 22-32 years under the programme YOUTH &amp; BUSINESS. Innovative business ideas and new technologies are given priority while all young persons are to attend special seminars on business skills. The programme provides also for development of networks for diffusion of information among young entrepreneurs. 3) ALMPs for older workers: Job-placement subsidy schemes, combined with targeted training for acquiring work experience. General increase in subsidies for older workers (over 50) in all OAED programmes and interventions at the local level. Continued vocational training, combined with skills certification and job placement in related fields. 1</t>
  </si>
  <si>
    <t xml:space="preserve">ECFIN/EPC database; 2008 NRP                                                                                                                                                                                                                        </t>
  </si>
  <si>
    <t xml:space="preserve">Creation of an unified system of management, evaluation, monitoring and...                                                                                                                              </t>
  </si>
  <si>
    <t>Creation of an unified system of management, evaluation, monitoring and control for occupational training. It aims at: upgrade the quality criteria for evaluation of proposals; integrate standards for programme implementation; managerial maintenance and compatibility with unified digital system (OPS); matching training and employment promotion schemes; develop innovative teaching techniques.</t>
  </si>
  <si>
    <t xml:space="preserve">Common Ministerial Decree nr 55582/1933/25.7.2008                                                                                                                                                                                                   </t>
  </si>
  <si>
    <t xml:space="preserve">EC FIN internal report                                                                                                                                                                                                                              </t>
  </si>
  <si>
    <t xml:space="preserve">Subsidizing new professionals aged 22-32 years under the programme YOUTH &amp;...                                                                                                                           </t>
  </si>
  <si>
    <t>Subsidizing new professionals aged 22-32 years under the programme YOUTH &amp; BUSINESS. Innovative business ideas and new technologies are given priority while all young persons are to attend special seminars on business skills. The programme provides also for development of networks for diffusion of information among young entrepreneurs.</t>
  </si>
  <si>
    <t xml:space="preserve">Introduction of the programme </t>
  </si>
  <si>
    <t>Introduction of the programme "a start, an opportunity" providing 16-25 year olds who do not continue on higher or vocational education with counselling, ICT training and 5-month works experience in firms.</t>
  </si>
  <si>
    <t xml:space="preserve">Training program for employees who work in SMEs and make use of the reduced...                                                                                                                          </t>
  </si>
  <si>
    <t>Training program for employees who work in SMEs and make use of the reduced working time or for employees who are suspended. This program covers the part of the wage or the salary that it is lost due to the reduced working time.</t>
  </si>
  <si>
    <t xml:space="preserve">Training programme for unemployed persons combined with obligatory...                                                                                                                                   </t>
  </si>
  <si>
    <t>Training programme for unemployed persons combined with obligatory employment of 30% of the trainees in tourism enterprises.</t>
  </si>
  <si>
    <t xml:space="preserve">ECFIN database                                                                                                                                                                                                                                      </t>
  </si>
  <si>
    <t xml:space="preserve">Continued vocational training, combined with skills certification and job...                                                                                                                            </t>
  </si>
  <si>
    <t>Continued vocational training, combined with skills certification and job placement in related fields for older workers.</t>
  </si>
  <si>
    <t xml:space="preserve">Disincentive to early retirement: a reduction in the amounts of the...                                                                                                                                  </t>
  </si>
  <si>
    <t>Disincentive to early retirement: a reduction in the amounts of the contributory supplementary pensions (new upper limit is 20%) for insured people. This measure is a disincentive to early retirement since people who retire earlier will receive pensions reduced by 6% for every year of retirement prior to the year they would normally have retired.</t>
  </si>
  <si>
    <t xml:space="preserve">Pension reform of 21/03/2008                                                                                                                                                                                                                        </t>
  </si>
  <si>
    <t xml:space="preserve">EIRO; National Country reports 2008-2010                                                                                                                                                                                                            </t>
  </si>
  <si>
    <t>/1/2013</t>
  </si>
  <si>
    <t xml:space="preserve">Change in the labour relations of employees in state-run utilities and...                                                                                                                               </t>
  </si>
  <si>
    <t>Change in the labour relations of employees in state-run utilities and enterprises (DEKOs)
1) Employment status of newly-hired staff may deviate from that provided for by any other collective regulation and by joint ministerial decision.
2) Eliminating the possibility of unilateral application on behalf of employees, in cases where the two sides in DEKOs fail to agree.</t>
  </si>
  <si>
    <t xml:space="preserve">Law on employment regulations in DEKOs (state-run utilities and enterprises), 30 July 2008                                                                                                                                                          </t>
  </si>
  <si>
    <t xml:space="preserve">Abolish of the tax-free limit of EUR 10 500 per year for incomes earned by...                                                                                                                           </t>
  </si>
  <si>
    <t>Abolish of the tax-free limit of EUR 10 500 per year for incomes earned by self-employed professionals.</t>
  </si>
  <si>
    <t xml:space="preserve">Law 3543/2008                                                                                                                                                                                                                                       </t>
  </si>
  <si>
    <t xml:space="preserve">Introduction of the social security number for every citizen in order to...                                                                                                                             </t>
  </si>
  <si>
    <t>Introduction of the social security number for every citizen in order to reduce undeclared work.</t>
  </si>
  <si>
    <t xml:space="preserve">Ad hoc heating allowance                                                                                                                                                                                </t>
  </si>
  <si>
    <t>Ad hoc heating allowance (“Social Cohesion Benefit”), varying between 100 and 200 euros per beneficiary in accordance with the region of the country. Eligibility is restricted to pensioners of the farmers' fund OGA, low income pensioners entitled to the EKAS benefit and registered unemployed. This measure is implemented through the National Fund for Social Cohesion (Law No 3631/2008). The lump sum is tax-exempt and will be given to the beneficiaries, namely low-income pensioners, unemployed as well as individuals with disabilities. The estimated number of beneficiaries is 1.850.000 persons and the expenditure amount to 236.000.000 €. The fund will finance, on the basis of objective criteria, integrated programs that will provide targeted income support to those who are below the poverty line. A combination of income criteria (annual income below 60% of median of the equivalent total disposable income) and social criteria will define the categories of beneficiaries.0</t>
  </si>
  <si>
    <t xml:space="preserve">Law No 3631/2008                                                                                                                                                                                                                                    </t>
  </si>
  <si>
    <t xml:space="preserve">236.000.000 ? in 2009                                                                                                                                                                                                                               </t>
  </si>
  <si>
    <t xml:space="preserve">Increase in the level of unemployment benefits from 349,5 euro in 2007 to...                                                                                                                            </t>
  </si>
  <si>
    <t>Increase in the level of unemployment benefits from 349,5 euro in 2007 to 430,75 in September 2008 and a further increase to 454 euro on 1st of May 2009.  Additionally, during Christmas period the unemployment benefit was doubled for all the beneficiaries.</t>
  </si>
  <si>
    <t xml:space="preserve">The future fluctuation of the unemployment benefit will be explicitly linked...                                                                                                                         </t>
  </si>
  <si>
    <t>The future fluctuation of the unemployment benefit will be explicitly linked to the minimum salary evolution (at a level of 55%).</t>
  </si>
  <si>
    <t xml:space="preserve">National Collective Agreement                                                                                                                                                                                                                       </t>
  </si>
  <si>
    <t xml:space="preserve">Strong increase in the level of unemployment benefits                                                                                                                                                   </t>
  </si>
  <si>
    <t>Increase in the level of unemployment benefits from 349,5 euro in 2007 to 430,75 in September 2008 and a further increase to 454 euro on 1st of May 2009.  Additionally, during Christmas period the unemployment benefit was doubled for all the beneficiaries. This extra benefit was given to a total of 300.000 people and the total expenditure reached 70.000.000 €.0</t>
  </si>
  <si>
    <t xml:space="preserve">190 million in 2009                                                                                                                                                                                                                                 </t>
  </si>
  <si>
    <t xml:space="preserve">Wage setting - Other </t>
  </si>
  <si>
    <t xml:space="preserve">Accelerating appeals hearings on whether or not strikes are illegal                                                                                                                                     </t>
  </si>
  <si>
    <t>Amendment to existing legislation governing strike action, aimed at accelerating appeals hearings on whether or not strikes are illegal. The new law also changes the rules governing the designation of the appeals court's panel in cases of deliberation upon the legality of a strike. Meaures provide that: when an appeal is lodged against a decision ruling upon the legality of a strike, the head of the Court of Appeals or the President of the Board Governing the Court of Appeals must, exceptionally: a) fix the hearing day for the appeal within 48 hours, and b) designate the panel of the court that will hear the case; the judges must pronounce their decision on the appeal within three days from the hearing of the case._x000D_
A motion to adjourn the hearing may be granted only for exceptional reasons and, if granted, the adjournment will be only for 24 hours.0</t>
  </si>
  <si>
    <t xml:space="preserve">Same leave entitlements for foster parents as for natural or adoptive...                                                                                                                                </t>
  </si>
  <si>
    <t>Same leave entitlements for foster parents as for natural or adoptive parents; increase in days of annual leave for employees after 25 years of service, ultimately increasing to 26 days for people who work a five-day week and 31 for those who work a six-day week</t>
  </si>
  <si>
    <t xml:space="preserve">National General Collective Labour Agreement for 2008-2009                                                                                                                                                                                          </t>
  </si>
  <si>
    <t xml:space="preserve">Working mothers who are employed by a company on a full- or part-time basis...                                                                                                                          </t>
  </si>
  <si>
    <t>Working mothers who are employed by a company on a full- or part-time basis under temporary or open-ended contracts are entitled to an additional six-month period of special maternity protection leave, after the expiry of their confinement leave and the reduced working hours leave laid down in National General Collective Agreement of 2004-2005. (to be entitled they must be insured with the Social Security Institute (IKA) and eligible for a maternity allowance).</t>
  </si>
  <si>
    <t xml:space="preserve">Law 3655/2008 on 'special maternity leave'                                                                                                                                                                                                          </t>
  </si>
  <si>
    <t xml:space="preserve">EIRO ; National Country Reports 2008-2010                                                                                                                                                                                                           </t>
  </si>
  <si>
    <t xml:space="preserve">Provision of ?Help at Home? type care services to elderly people that are...                                                                                                                            </t>
  </si>
  <si>
    <t>Provision of ?Help at Home? type care services to elderly people that are not able to take care of themselves, via the Centres of Daily Care of the Elderly (KIFI).</t>
  </si>
  <si>
    <t xml:space="preserve">ECFIN Database                                                                                                                                                                                                                                      </t>
  </si>
  <si>
    <t xml:space="preserve">Maternity protection leave                                                                                                                                                                              </t>
  </si>
  <si>
    <t>Working mothers who are employed by a company on a full- or part-time basis under temporary or open-ended contracts are entitled to an additional six-month period of special maternity protection leave, after the expiry of their confinement leave and the reduced working hours leave laid down in article 9 of the National General Collective Agreement of 2004-2005. If a mother does not use the reduced working hours leave immediately after confinement leave, she is entitled to receive the new maternity protection leave upon expiry of her confinement leave, and then use the reduced working hours leave. To qualify for the new leave, a mother must be employed under a valid employment contract on the starting date of the maternity leave. She must also be insured with the Social Security Institute (IKA) and eligible for a maternity allowance from IKA. The new leave is granted to working mothers upon request to their employer, which must send a written notification one month before the starting date of the employee’s leave. The time off from work during the special maternity protection leave is calculated as working time for the purposes of establishing annual paid leave, dismissal allowances and other employment law rights. OAED pays special benefits, as well as equivalent holiday bonuses and leave allowances, for the whole duration of the special maternity protection leave, if they have a valid employment contract and have received a maternity allowance from IKA. The monthly benefit is equal to the minimum wages as established by the National General Collective Agreement. The new leave is not available to working mothers who are employed under private-law employment contracts in the public sector, in legal entities governed by public law or local administrative units. Women who already receive additional leave of equal duration under the terms of their employer’s internal company regulations or a sectoral collective agreement are also excluded from the new entitlement.1</t>
  </si>
  <si>
    <t xml:space="preserve">Law 3655/2008, introducing a special maternity leave, and Ministerial Decision of 9 May 2008, implementing and establishing the terms and conditions for the granting of such special leave                                                         </t>
  </si>
  <si>
    <t xml:space="preserve">Creation of child care facilities accessible and financially affordable....                                                                                                                             </t>
  </si>
  <si>
    <t>Creation of child care facilities accessible and financially affordable. These services are provided by Infantile and Day nursery Stations, Day nursery Stations of Completed Care, Centres of Creative Activities of Children (KDAP) and Centres of Creative Activities of Children with Special Needs (KDAP - MEA). The selection of eligible participants is to be based on a rather complicated quota system, giving priority to unmarried mothers, divorced and widowed mothers, disabled mothers, disabled children, disabled fathers and long term unemployed fathers.</t>
  </si>
  <si>
    <t xml:space="preserve">Common Ministerial Decree 46855/1622/25.06.2008                                                                                                                                                                                                     </t>
  </si>
  <si>
    <t xml:space="preserve">Operational Programme on Employment 2007-2013                                                                                                                                                                                                       </t>
  </si>
  <si>
    <t xml:space="preserve">Giving foster parents the same leave entitlements as natural or adoptive parents                                                                                                                        </t>
  </si>
  <si>
    <t>Giving foster parents the same leave entitlements as natural or adoptive parents. 0</t>
  </si>
  <si>
    <t xml:space="preserve">National General Collective Labour Agreement for 2008-2009, sigend on 26 March 2008                                                                                                                                                                 </t>
  </si>
  <si>
    <t>26/3/2008</t>
  </si>
  <si>
    <t xml:space="preserve">More days of annual leave for employees after 25 years of service,...                                                                                                                                   </t>
  </si>
  <si>
    <t>More days of annual leave for employees after 25 years of service, ultimately increasing to 26 days for people who work a five-day week and 31 for those who work a six-day week.</t>
  </si>
  <si>
    <t xml:space="preserve">Training schemes and subsidies for hiring young people                                                                                                                                                  </t>
  </si>
  <si>
    <t xml:space="preserve">1) Programmes for hiring young people who have left school early will total €160 million. Beneficiaries: 40.000. The program ‘a new start, an opportunity’ targets young people who are in the process of finishing or abandoning school. Generally, the program has been designed to offer the following options: Acquisition of initial professional experience, Certified acquisition of IT skills, Participation in counseling scheme. 60% quota for female participation, with a view to promoting women’s employment. 2) In addition, companies will be subsidised for hiring young unemployed persons and provisions will be made to support young scientists aged up to 34 years; the latter will be given financial support of €15,000 per person to set up their own enterprise. </t>
  </si>
  <si>
    <t xml:space="preserve">Government's employment protection measures                                                                                                                                                                                                         </t>
  </si>
  <si>
    <t xml:space="preserve">Enhanced training to vulnerable sectors, such as tourism, and SMEs                                                                                                                                      </t>
  </si>
  <si>
    <t>1) In relation to tourism, training programmes will be held for 3,500 employees and recruitment will be encouraged by converting the seasonal unemployment benefit into an ‘employment benefit’ to be provided to hotels keeping the same number of personnel as last year during April and May. It is estimated that this initiative concerns 50,000 jobs and will cost €50 million. 2) Creation of a specialized structure (Vocational Training S.A.) for the promotion of on-the-job training programmes in small and very small enterprises that constitute the vast majority of Greek enterprises. Budget: 250,000,000 €. Implementation: 1st quarter 2009. This action will cover 75,000 employees. In the same framework a second action concerns the support of SMEs through the improvement of human resources. budget: 48,000,000 beneficiaries: 24,000 employees.0</t>
  </si>
  <si>
    <t xml:space="preserve">The funds for the programme, which has a two-year time horizon, amount to ?3.2 billion and derive from both national and European Union resources.                                                                                                  </t>
  </si>
  <si>
    <t xml:space="preserve">Income support scheme for employees with flexible forms of employment                                                                                                                                   </t>
  </si>
  <si>
    <t>In order to support the income of employees to whom flexible forms of employment apply, the Ministry of Employment and Social Protection (Υπουργείο Απασχόλησης και Κοινωνικής Προστασίας, YPAKP) announced an income support scheme targeting 8,000 employees.0</t>
  </si>
  <si>
    <t xml:space="preserve">?50 million                                                                                                                                                                                                                                         </t>
  </si>
  <si>
    <t xml:space="preserve">Top-up payments for workers on reduced working time                                                                                                                                                     </t>
  </si>
  <si>
    <t>Top-up payments for workers on reduced working time: This provision concerns small and medium-sized enterprises (SMEs) that have already introduced shorter working hours for their employees. It will have a budget of €50 million and cover 8,000 workers, who will receive the earnings they lose due to reduced working time schedules.0</t>
  </si>
  <si>
    <t xml:space="preserve">budget of ?50 million                                                                                                                                                                                                                               </t>
  </si>
  <si>
    <t xml:space="preserve">Government's employment protection measures against the crisis                                                                                                                                                                                      </t>
  </si>
  <si>
    <t xml:space="preserve">Social solidarity aid to vulnerable groups                                                                                                                                                              </t>
  </si>
  <si>
    <t>2.55 million salaried employees, pensioners and farmers with very low incomes and socially vulnerable groups will receive financial aid ranging from €300 to €1,300. The money is paid in two instalments, by 31 December 2009 and by 30 June 2010. The following people are entitled to receive such support: 1) taxpayers who during the financial year 2009 or 2008 were fiscally responsible for dependent persons (e.g. unmarried children aged under 18 years, unmarried adult children aged up to 27 years who are unemployed and children with disability in excess of 67%), subject to the following conditions: half or more of total family income must originate from salaried work, a pension or farming and must not exceed €15,000 for beneficiaries with one child or €26,500 for beneficiaries with 6 children or more;_x000D_
2) pensioners of any primary insurance organisation, including the state, provided that they are already entitled to the Pensioners Social Solidarity Benefit; 3) disabled people receiving welfare benefits, etc. people receiving aid for dependent children, holders of a non-insured person card and uninsured foreigners and political refugees who are financially vulnerable; 4) persons registered as long-term unemployed, those receiving unemployment benefit, beneficiaries of special benefits. Special benefits include benefit following termination of the unemployment subsidy (worth 13 wages), benefit after being listed on the unemployed register for three months and the benefit granted to persons released from prison._x000D_
The aid is tax-free, not subject to any withholding, not seized and cannot be offset against already attested debts to the state or credit institutions. In addition, it is not included in income limits for the payment of the EKAS benefit or any other social or welfare allowance.0</t>
  </si>
  <si>
    <t xml:space="preserve">Law 3808/2009 on Extraordinary financial aid of social solidarity, extraordinary social responsibility contribution of major enterprises and major real estate property, and other provisions, December 2009                                        </t>
  </si>
  <si>
    <t xml:space="preserve">More flexible procedure to provide extra financial support to unemployed people                                                                                                                         </t>
  </si>
  <si>
    <t>Introduction of a more flexible procedure for the OAED to provide extra financial support to unemployed people, both those receiving unemployment benefit and those who don’t, with an extra financial aid that can reach 1.000 €.0</t>
  </si>
  <si>
    <t xml:space="preserve">Freeze of public sector wages, however partly compensated by allowances                                                                                                                                 </t>
  </si>
  <si>
    <t>Not increasing the basic salaries of civil servants and public sector pensioners will not be increased for 2009 current year. This decision affects employees at ministries, magistrates, professors, doctors at public hospitals, those working in public security forces and armed forces, and local government employees. Instead: 1)Those earning gross pay of over €1,700 a month will not receive any pay increase or financial aid. In addition, public sector pensioners whose pension exceeds €1,100 a month will not receive any increase or allowance for 2009. It is estimated that this measure will affect some 478,000 civil servants and 340,000 public sector pensioners. In essence, based on the estimated inflation and taxation of their income, these categories will suffer a decrease in their actual income ranging from €357 to €525 a year. 2) Civil servants earning gross monthly pay of up to €1,500 will receive a tax-free allowance of €500. The same allowance will also be paid to public sector pensioners receiving a monthly pension of up to €800. It is estimated that the €500 allowance will be granted to 135,000 active workers and 1,180,000 public sector pensioners._x000D_
3) Those earning gross monthly pay ranging from €1,501 to €1,700 will receive an allowance of €300. The same sum will be paid to pensioners receiving a monthly pension ranging from €801 to €1,100. It is estimated that this allowance will be granted to 78,000 active workers and 290,000 public sector pensioners. 0</t>
  </si>
  <si>
    <t xml:space="preserve">Decision of het Ministry of Economy, from 18 March 2009                                                                                                                                                                                             </t>
  </si>
  <si>
    <t>18//2009</t>
  </si>
  <si>
    <t xml:space="preserve">Based on initial estimates, the savings from this freezing of salaries and pensions will amount to about ?300 million.                                                                                                                              </t>
  </si>
  <si>
    <t xml:space="preserve">Measures to help reconcile work and family life                                                                                                                                                         </t>
  </si>
  <si>
    <t>1) Supporting women employment through accessible and financially affordable child care facilities. These services are provided by Infantile and Day nursery Stations, Day nursery Stations of Completed Care, Centers of Creative Activities of Children (KDAP) and Centers of Creative Activities of Children with Special Needs (KDAP - MEA). Budget: 62,000,000 € for the school year 2009-2010 (total budget until 2013 280,000,000 €) Persons benefiting from the action: 18,000 children. 2) Provision of “Help at Home” type care services to elderly people that are not able to take care of themselves, via the Centers of Daily Care of the Elderly (KIFI). Budget: 42,000,000 € until the end of 2010. Persons benefiting from the action: 5,000 persons.0</t>
  </si>
  <si>
    <t xml:space="preserve">ECFIN/ EPC database; OECD                                                                                                                                                                                                                           </t>
  </si>
  <si>
    <t xml:space="preserve">DUPLICATE OF Transformation of unemployment benefits into  subsidy cheques for reintegration into the labour market                                                                                     </t>
  </si>
  <si>
    <t>Possibility to transform – with the consensus of the unemployed person – the unemployment benefit into a ‘cheque for reintegration into the labour market’. The cheque is received as a subsidy by the employer who hires an unemployed person registered in the OAED lists. After the end of the subsidy and if the employment relationship continues, the enterprise is entitled, for a certain period of time, to a subsidisation of part of the social security contributions.0</t>
  </si>
  <si>
    <t xml:space="preserve">Measures for the immediate reduction of public expenditure and the creation of a favourable investment environment, of 6 May 2010                                                                                                                   </t>
  </si>
  <si>
    <t xml:space="preserve">EIRO; EEO                                                                                                                                                                                                                                           </t>
  </si>
  <si>
    <t xml:space="preserve"> ‘Cheque for reintegration into the labour market’</t>
  </si>
  <si>
    <t xml:space="preserve">`Stage agreements? for hiring unemployed persons up to 24 years of age                                                                                                                                  </t>
  </si>
  <si>
    <t>Introduces so-called ‘stage agreements’ for hiring unemployed persons up to 24 years of age, who are registered in the Labour Force Employment Organisation lists, for a period of up to 12 months. During the term of this agreement, the gross earnings will correspond to 80% of the unskilled worker’s minimum wage, as stipulated by the National General Collective Agreement that is in force at the time. The social security contributions shall be paid by OAED.0</t>
  </si>
  <si>
    <t>6/5/2010</t>
  </si>
  <si>
    <t xml:space="preserve">Raising the limit of legitimate redundancies in the event of collective redundancies                                                                                                                    </t>
  </si>
  <si>
    <t xml:space="preserve">The limit of legitimate redundancies in the event of collective redundancies will be raised by presidential decree. At the same time, redundancy compensation will be reduced by presidential decree.0_x000D_
_x000D_
</t>
  </si>
  <si>
    <t xml:space="preserve">Lowering the thresholds for collective dismissals                                                                                                                                                       </t>
  </si>
  <si>
    <t>Lowering the thresholds for collective dismissals. Dismissals are now considered to be collective where more than six employees lose their jobs with companies which have between 20 and 150 employees, compared with the previous threshold of four employees for companies with 20–200 employees. The threshold is set at 5% of staff or more than 30 employees for companies with more than 150 employees, compared with the previous level of 2%–3% of staff and 30 employees for companies with more than 200 employees.1</t>
  </si>
  <si>
    <t xml:space="preserve">Law 3863/2010                                                                                                                                                                                                                                       </t>
  </si>
  <si>
    <t xml:space="preserve">Abolishing the principle of the `implementation of more favourable provision?                                                                                                                           </t>
  </si>
  <si>
    <t>The principle of the ‘implementation of more favourable provision’ is to be abolished. According to this principle, the terms of company agreements apply only when they are more favourable than the terms of sectoral agreements, which, in turn, apply only when they are more favourable than the terms of the GSEE. Meanwhile, the mediation and arbitration procedure in the case of collective labour disputes will be altered by presidential decree.1</t>
  </si>
  <si>
    <t xml:space="preserve">Shortening the notice period for terminating white-collar workers? contracts                                                                                                                            </t>
  </si>
  <si>
    <t>Shortening significantly the notice period for terminating white-collar workers’ open-ended employment agreements. This amounts to an indirect reduction of white-collar workers’ severance pay by 50%.1</t>
  </si>
  <si>
    <t xml:space="preserve">Requiring consultation between the employer and unions before any layoffs                                                                                                                               </t>
  </si>
  <si>
    <t>Previously, employers could lay-off staff just by making a statement. However, this was not the case for companies in public utilities and services employing over 5,000 people, where permission to implement employee layoffs was required from the Ministry of Labour. The new law requires consultation between the employer and unions before any layoffs. No employee may be laid off for more than 3 months each year, and after this, another three months must go by before the same employee can be laid off again.0</t>
  </si>
  <si>
    <t xml:space="preserve">Law on Guarantees on Job Security and Other Provisions,introduced to parliament on 5 May 2010                                                                                                                                                       </t>
  </si>
  <si>
    <t xml:space="preserve">It was the result of tripartite consultation with social partner representatives between October 2009 and January 2010                                                                                                                              </t>
  </si>
  <si>
    <t xml:space="preserve">Extension of probationary period                                                                                                                                                                        </t>
  </si>
  <si>
    <t>Extension of probationary period for staff joining firms from 2 months to 1 year</t>
  </si>
  <si>
    <t xml:space="preserve">Restricting the use of temporary agency work                                                                                                                                                            </t>
  </si>
  <si>
    <t>The principle of non-discrimination is extended to all terms and conditions of employment, whereas before it applied only to pay. Temporary agency work may be used only for specific reasons justified by exceptional, temporary or seasonal needs. The use of temporary agency work is prohibited under the following circumstances: 1) when the indirect employer has, during the previous six months, dismissed employees in the same occupation for economic or technical reasons; 2) when due to its nature the work entails particular risks to workers’ health and safety; 3) for construction workers. A person working on a temporary basis at a company for more than 18 months is entitled under the new law to an open-ended contract of dependent employment. It is proposed to reduce this figure, as a general rule, to 12 months.1</t>
  </si>
  <si>
    <t>5/4/2010</t>
  </si>
  <si>
    <t xml:space="preserve">Extension of maximum work period under temporary work agencies                                                                                                                                          </t>
  </si>
  <si>
    <t>Extension from 12 months to 3 years of maximum work period under temporary work agencies. Moreover, the prohibition on placing employees in the public sector through temporary employment agencies is lifted for 3 years, while provision is made for OAED to subsidise temporary employment agencies in hiring unemployed persons aged 55–64 years to work in the public sector. The age restriction does not apply for the placement of employees through temporary employment agencies to organisations supervised by the Ministry of Health and Social Solidarity – such as welfare institutions, mental health structures and centres for prevention.1</t>
  </si>
  <si>
    <t xml:space="preserve">Temporary contracts - Other </t>
  </si>
  <si>
    <t xml:space="preserve">Putting the burden of proof on economically dependent work on the employer                                                                                                                              </t>
  </si>
  <si>
    <t xml:space="preserve">Previously, the onus was on employees with ‘independent contracts’ to prove that they were in fact employed by a company and entitled to the rights that this brought. The burden of proof is now on the employer, providing ‘the employee works only or mainly for the same employer for at least nine months’.0_x000D_
_x000D_
</t>
  </si>
  <si>
    <t>5/5/2010</t>
  </si>
  <si>
    <t xml:space="preserve">economically dependent workers                                                                                                                                                                                                                      </t>
  </si>
  <si>
    <t xml:space="preserve">Abolition of tripartite financing of the social security fund                                                                                                                                           </t>
  </si>
  <si>
    <t>The State is no longer obliged to provide any financing, except for the basic pension and pro-rata pension.0</t>
  </si>
  <si>
    <t>31/1/2010</t>
  </si>
  <si>
    <t xml:space="preserve">abolition of 1.3percent of GDP subsidy to the social insurance fund                                                                                                                                                                                 </t>
  </si>
  <si>
    <t xml:space="preserve">Overtime of part-time and short-time employees and max duration of STW                                                                                                                                  </t>
  </si>
  <si>
    <t>Under the new law, those on part-time and short-time employment working agreed overtime are to be paid 10% extra on their normal rate. Furthermore, subsidised short-time work can only continue for up to 6 months in the same calendar year</t>
  </si>
  <si>
    <t xml:space="preserve">Extension of necessary contribution years for a full pension to 40 years and extra charges for higher pensions                                                                                          </t>
  </si>
  <si>
    <t>1) Support for pay-related pensions with incentives to increase the minimum term for the payment of social security contributions from 37 to 40 years of work. The requirement of 35–37 years of work still typically applies without, however, giving the right to a full pension; 2) charge on pensions higher than €1,400 in favour of the Social Security Funds Solidarity Account (LAFKA) as of 1 August. This measure refers to the main pension and the coefficients are 3%–9%, depending on the amount; 3) during the three years from 2011 to 2013, the social security contributions of employees and employers to the IKA-ETAM will be raised by three percentage points, with an equal reduction of the contributions to the Labour Employment Office (OAED), the Worker’s Housing Organisation (OEK) and the Worker’s Welfare and Recreation Centre (OEE).1</t>
  </si>
  <si>
    <t xml:space="preserve">Law on pension and labour reforms                                                                                                                                                                                                                   </t>
  </si>
  <si>
    <t xml:space="preserve">Major overhaul of pension system                                                                                                                                                                                                                    </t>
  </si>
  <si>
    <t xml:space="preserve">Raising age limit for retirement for women in both private and public sector                                                                                                                            </t>
  </si>
  <si>
    <t>The general age limit for retirement at the 65th year of age remains intact, but gradual equalisation, through the increase of the age limits in the private sector, as from 2011, for women insured in the Social Security Fund, by the implementation of the ‘Petralia Act’ as of 2013. Moreover, as of 2011 and up to 2013, an increase in the age limits for the retirement of women employed as civil servants (equalisation with men).1</t>
  </si>
  <si>
    <t xml:space="preserve">major overhaul of the pension system                                                                                                                                                                                                                </t>
  </si>
  <si>
    <t xml:space="preserve">Changes in the method of calculation of pension level                                                                                                                                                   </t>
  </si>
  <si>
    <t>1) Zero increases in pensions over the next three years. As of 1 January 2014, any increases in pensions will be in conjunction with increases in gross domestic product (GDP); 2) basic pension with income criteria for uninsured persons over 65 years of age. The pension amount is fixed at €360 and from 2018 it will be financed by the national budget; 3) as of 1 January 2018, an individual’s entire working life will gradually become the basis of calculation, with the year 2013 being considered as the base; 4) abrogation of voluntary termination of service; 5) determination of the pension amount based on life expectancy as of 2020.1</t>
  </si>
  <si>
    <t xml:space="preserve">Major overhaul of the pension system                                                                                                                                                                                                                </t>
  </si>
  <si>
    <t xml:space="preserve">Integration of civil servants to the Social Security Fund                                                                                                                                               </t>
  </si>
  <si>
    <t>Integration of civil servants to the Social Security Fund (IKA-ΕΤΑΜ) as of 1 January 2013.1</t>
  </si>
  <si>
    <t xml:space="preserve">Cust in earnings of public and wider public sector employees                                                                                                                                            </t>
  </si>
  <si>
    <t>1) Cutbacks in the earnings of all persons employed in the wider public sector – that is, by 12% in entertainment expenses and all allowances and compensation, by 7% in earnings (ordinary earnings, compensation, all types of allowances) and by 30% in Christmas, Easter bonus and leave pay. However, allowances relating to marital status, career advancement, job hazards and the holding of master’s degrees are exempt from these cutbacks; 2) ban on the stipulation of salary increases for employees in the public and wider public sector through collective agreements or individual agreements between the employee and the employer;_x000D_
3) 30% reduction in the maximum limit of overtime afternoon hours for employees and salaried persons in the public sector, public entities and local authorities; 4) suspension of new jobs and appointments in the wider public sector, with the exception of those in education, health and safety; 5) introduction of a ratio of one hire to five departures for permanent employees and for those with indefinite-term private law employment contracts – although a ratio of one hire to one departure is to be established for the health, safety and education sectors.1</t>
  </si>
  <si>
    <t xml:space="preserve">Law No. 3833/2010                                                                                                                                                                                                                                   </t>
  </si>
  <si>
    <t>/2/2010</t>
  </si>
  <si>
    <t xml:space="preserve">public sector employees                                                                                                                                                                                                                             </t>
  </si>
  <si>
    <t xml:space="preserve">extraordinary economic measures to reduce both the deficit and debt                                                                                                                                                                                 </t>
  </si>
  <si>
    <t xml:space="preserve">Wages and pension cuts                                                                                                                                                                                  </t>
  </si>
  <si>
    <t>1) The earnings, severance pay, allowances and all kinds of remuneration of public servants and of personnel employed under a private-law employment relationship  are to be reduced by 8%. This is in addition to the reduction provided for by Law 3833/2010. 2) The earnings, severance pay, allowances and all kinds of remuneration of personnel employed by private-law corporate bodies that are owned by the state, or which are regularly subsidised by the national budget, or are public enterprises, are to be reduced by 3%. This is in addition to the reduction provided for by Law 3833/2010. 3) In terms of bonuses, the Christmas, Easter and holiday bonuses of all of the above employees – which amount to two monthly salaries and are referred to as the 13th and 14th month salary – are to be readjusted as follows: the Christmas bonus will now amount to €500; the Easter bonus will total €250; the holiday bonus will be amended to €250. These bonuses are to be paid only as long as the ordinary earnings, allowances and remuneration of any kind do not exceed the monthly amount of €3,000. 4) The Christmas, Easter and holiday bonuses provided for by any general or special statutory provisions or regulatory acts for pensioners and allowance beneficiaries of the wider public sector are to be paid as long as the beneficiary is older than 60 years of age and the overall pension amount paid each month does not exceed €2,500. The bonuses are to be readjusted as follows: the Christmas bonus will now total €400; the Easter bonus will amount to €200; the holiday bonus will be amended to €200.1</t>
  </si>
  <si>
    <t xml:space="preserve">Review of collective dispute regulation procedures - New regulations on arbitration                                                                                                                     </t>
  </si>
  <si>
    <t>Limiting mediation to basic pay issues. Both employers and employees may now request arbitration and mediation services. To ensure impartiality, the board of the Mediation and Arbitration Organisation (OMED) has been reformed, freed from government influence. _x000D_
Arbitration is still mandatory; arbitration proceedings may be initiated freely by only one litigant party, but result in an arbitration award which is binding on both parties. However, should mediation be unsuccessful, from now on not only the trade unions but also the employer may refer matters unilaterally to arbitration if the other party does not accept the mediator’s proposals. In terms of the scope of arbitration proceedings, the new regulations introduce a significant restriction: arbitration awards shall, from now on, determine only minimum monthly and/or daily wages. Other terms of employment, such as benefits, bonuses, working hours, holidays and the regulation of other employment terms (such as structuring and filling job vacancies, recruitment, termination of employment, grounds for termination and termination procedures, severance pay), can no longer be regulated by arbitration awards.1</t>
  </si>
  <si>
    <t xml:space="preserve">Law 3899/2010                                                                                                                                                                                                                                       </t>
  </si>
  <si>
    <t xml:space="preserve">ECFIN                                                                                                                                                                                                                                               </t>
  </si>
  <si>
    <t xml:space="preserve">Introducing the possibility to derogate from conditions set at higher level agreements                                                                                                                  </t>
  </si>
  <si>
    <t>Introduced a new type of company-related CEA, the ‘special company-related CEA’, which may provide for remuneration and other working terms that are less favourable than the remuneration and working terms provided for by the respective sectoral CEA. Minimum wages and minimum working conditions at national and intersectoral level are still laid down by the EGSSE. Law 3899/2010 subjects the conclusion of the special company-related CEA, as well as its extension and renewal, to a preliminary procedure: parties interested in concluding a special company-related CEA submit to the Social Inspection Council of the Labour Inspectorate (SKΕΕΕ) a joint explanatory statement setting forth the reasons that justify their intention to enter into a special company-related CEA. SKEEE’s opinion is not binding, however. This means that parties may proceed to conclude the special company-related CEA despite the Council’s opinion otherwise. Until law 3899/2010 was passed, the principle of applying a regulation that is more favourable to the employee in case of concurrent CEAs applied absolutely; there was no possibility of departing from it.1</t>
  </si>
  <si>
    <t xml:space="preserve">Law 3899/2010 of December 2010                                                                                                                                                                                                                      </t>
  </si>
  <si>
    <t xml:space="preserve">Decreasing the minimum wage for workers under 25 years                                                                                                                                                  </t>
  </si>
  <si>
    <t>Decreasing the minimum wage for workers under 25 years of age to 84% of the minimum national wage set by the National General Collective Agreement (EGSSE). It decreases the minimum wage for underage workers aged 15–18 years to 70% of the minimum wage set by the EGSSE through the conclusion of apprenticeship agreements.1</t>
  </si>
  <si>
    <t xml:space="preserve">Freeze of minimun wage                                                                                                                                                                                  </t>
  </si>
  <si>
    <t>Minimum wage frozen until summer 2012, and then expected to increase in line with expected euro-area inflation (a 1.5 percent increase in July 2012 and 1.7 percent in July 2012).1</t>
  </si>
  <si>
    <t xml:space="preserve">Extension of part-time shift work                                                                                                                                                                       </t>
  </si>
  <si>
    <t>Part-time shift work has been extended from 6 to 9 months.1</t>
  </si>
  <si>
    <t xml:space="preserve">Abolition of non-standard premium for temporary contract wages                                                                                                                                          </t>
  </si>
  <si>
    <t>Previous rules established the non-standard practice of a premium of 7.5 percent to the hourly remuneration of part-time workers (of less than four hours per day). This premium was abolished. 1</t>
  </si>
  <si>
    <t>Under the new law, those on part-time and short-time employment working agreed overtime are to be paid 10% extra on their normal rate</t>
  </si>
  <si>
    <t xml:space="preserve">Reducing overtime costs                                                                                                                                                                                 </t>
  </si>
  <si>
    <t>Reducing overtime costs by between 5% and 10%.0</t>
  </si>
  <si>
    <t xml:space="preserve">Setting working time arrangements by agreement between the employer and the workers? representatives at company level                                                                                   </t>
  </si>
  <si>
    <t>1) The former statutory framework provided that the measure of working time arrangements might be imposed on a four-month basis, following unilateral recourse of the employer to a tripartite Working Time Arrangements Committee. According to the new law, working time arrangements are set by agreement between the employer and the workers’ representatives at company level. 2) Employees expected to work six days a week will be paid 30% extra for their time on the sixth day.1</t>
  </si>
  <si>
    <t>Italy</t>
  </si>
  <si>
    <t>A lump sum facility is granted to enterprises hiring workers with new contracts</t>
  </si>
  <si>
    <t>A lump sum facility is granted to enterprises hiring new workers with a permanent contract. The incentive is automatic and can be claimed against any type of tax. Additional incentive granted to enterprises hiring with a permanent or at least 3 years temporary contracts in ob. 1 regions + Abruzzo and Molise with unemployment rate higher than national average.</t>
  </si>
  <si>
    <t xml:space="preserve">Law  n. 388 (Budget law 2001) December 23 2000, "Disposizioni per la formazione del bilancio annuale e pluriennale dello Stato (legge finanziaria 2001)"                                                                                            </t>
  </si>
  <si>
    <t xml:space="preserve">Decentralisation of PSE competences to the regional level, accompanied by...                                                                                                                            </t>
  </si>
  <si>
    <t>Decentralisation of PSE competences to the regional level, accompanied by the creation of job centres (new local structures). Job centres must deliver new services, involving counselling interviews and work-entry schemes. The matching of labour demand and supply will no longer be based on classified lists but on databases with firms' needs and the occupational profiles of job-seekers. Target groups must report to a job centre to certify their status as unemployed. Within the 6 subsequent months, the employment services must organise a counselling interview and propose to the workers concerned a scheme aimed at work entry, training or reskilling. If the unemployed or non-employed do not report to a job centre or if they fail to attend the counselling interview, they lose the status of unemployed. Moreover, if they refuse a job offer of more than four months lenght within a 50-km radius of their place of residence, they lose their unemployment record and thus some benefits. The job offer must match the worker's qualifications and skills.</t>
  </si>
  <si>
    <t xml:space="preserve">Decree Law Aprile 21  2000, n. 181. ?Disposizioni per agevolare l'incontro fra domanda ed offerta di lavoro, in attuazione dell'articolo 45, comma 1, lettera a), della legge 17 maggio 1999, n. 144?                                               </t>
  </si>
  <si>
    <t xml:space="preserve">Implementation delayed and differs from region to region                                                                                                                                                                                            </t>
  </si>
  <si>
    <t xml:space="preserve">Long term-unemployed and "non-employed" people (people who have been in search of their first employment for more than 12 months)                                                                                                                   </t>
  </si>
  <si>
    <t xml:space="preserve">Making it possible for the social partners to set up intersectoral funds to...                                                                                                                          </t>
  </si>
  <si>
    <t>Making it possible for the social partners to set up intersectoral funds to finance continuing vocational training. The new funds will cover 100% of the cost of projects in depressed areas (those covered by the former ESF Objective 1) and 50% in other areas and receive the 0.3% of the contributions (which formerly went to the social security) paid by the employers joining them.</t>
  </si>
  <si>
    <t>YES; The agreements setting up  the intersectoral  funds constitute the end of a long and concerted effort to set up a system for continuing vocational training. The issue was initiated by the tripartite national agreement signed by the governm</t>
  </si>
  <si>
    <t xml:space="preserve">Workers entitled to seniority pensions delaying retirement by at least 2...                                                                                                                             </t>
  </si>
  <si>
    <t>Workers entitled to seniority pensions delaying retirement by at least 2 years and entering into temporary work may decide not to pay social security contributions.</t>
  </si>
  <si>
    <t xml:space="preserve">Exempting employers from compulsory social security contributions in the...                                                                                                                             </t>
  </si>
  <si>
    <t>Exempting employers from compulsory social security contributions in the case workers entitled to seniority pensions delay their retirement by at least 2 years and enter into temporary work.</t>
  </si>
  <si>
    <t xml:space="preserve">Reduction by 0.8% in employers' social security contributions                                                                                                                                           </t>
  </si>
  <si>
    <t>Reduction by 0.8% in employers' social security contributions</t>
  </si>
  <si>
    <t xml:space="preserve">Budgetary costs estimated at around 1.1 bln EUR in 2001, and around 1.4 bln. EUR in 2002-2003                                                                                                                                                       </t>
  </si>
  <si>
    <t xml:space="preserve">Yes. The pact of 1998 foresaw a gradual reduction of social security contributions                                                                                                                                                                  </t>
  </si>
  <si>
    <t xml:space="preserve">Aggregation of contribution periods (so called ?totalizzazione?) for old age...                                                                                                                         </t>
  </si>
  <si>
    <t>Aggregation of contribution periods (so called “totalizzazione”) for old age pensions. The measure allows workers, who have accumualted in none of the social security pension schemes a contribution period required to be entitled to an old age pension (20 years), to aggregate the contribution periods accrued in different schemes in order to achieve such contribution requirement. The contribution periods which may be aggregated must be at least of  6 years long.</t>
  </si>
  <si>
    <t xml:space="preserve">Phased-in costs: 28 million Euro (source: technical report to the law)                                                                                                                                                                              </t>
  </si>
  <si>
    <t xml:space="preserve">, by government                                                                                                                                                                                                                                     </t>
  </si>
  <si>
    <t xml:space="preserve">Allowing to add-up pension income with income from dependent employment or...                                                                                                                           </t>
  </si>
  <si>
    <t>Allowing to add-up pension income with income from dependent employment or self-employment for old-age-pension or seniority-pension recipients with at least 40 years of contributions. Under 40 years of contributions, pension income may be cumulated only with self-employment income provided that a reduction of  30% of the pension income in excess of the minimum pension is applied.</t>
  </si>
  <si>
    <t xml:space="preserve">01/01/20001                                                                                                                                                                                                                                         </t>
  </si>
  <si>
    <t xml:space="preserve">'Phased-in costs: 55 million Euro (source: technical report to the law)                                                                                                                                                                             </t>
  </si>
  <si>
    <t xml:space="preserve">Duration of ordinary unemployment benefits raised from 6 to 9 months for old worker                                                                                                                     </t>
  </si>
  <si>
    <t>Duration of ordinary unemployment benefits raised from 6 to 9 months for workers over 50</t>
  </si>
  <si>
    <t xml:space="preserve">Ordinary unemployment benefits raised from 30% to 40% reference wage for...                                                                                                                             </t>
  </si>
  <si>
    <t>Ordinary unemployment benefits raised from 30% to 40% reference wage for workers over 50</t>
  </si>
  <si>
    <t xml:space="preserve">Extension of the law on strikes in essential public services to...                                                                                                                                      </t>
  </si>
  <si>
    <t>Extension of the law on strikes in essential public services to self-employed professionals with self-regulation codes drawn up by representative bodies of the categories concerned (e.g. lawyers, taxi drivers, petrol-pump attendants, and road haulage contractors). The law defines an "unfair" trade union action.</t>
  </si>
  <si>
    <t>Reinforcing the Guarantee Authority. Compulsory conciliation procedures must be activated before a strike is called. Workers' organisations which announce strike action in breach of the law or of collective agreements must pay a fine of between</t>
  </si>
  <si>
    <t xml:space="preserve">Employees with a seniority on the same job of at least 5 years may ask for a...                                                                                                                         </t>
  </si>
  <si>
    <t>Employees with a seniority on the same job of at least 5 years may ask for a training leave up to 11 months overall the entire working life. During the leave the worker keeps his/her post but does not revceive a salary. The period of leave does not enter in the years of work. The law also foresees an individualised offer of training by the central and local authorities.</t>
  </si>
  <si>
    <t xml:space="preserve">Law 8 March 2000, "Disposizioni per il sostegno della maternita e della paternita, per il diritto alla cura e alla formazione e per il coordinamento dei tempi delle citta"                                                                         </t>
  </si>
  <si>
    <t xml:space="preserve">2000 (upon condition that secondary regulation is established in collective wage agreements)                                                                                                                                                        </t>
  </si>
  <si>
    <t xml:space="preserve">Introducing a greater degree of flexibility in the area of working time...                                                                                                                              </t>
  </si>
  <si>
    <t>Introducing a greater degree of flexibility in the area of working time especially for part-time workers (through the possibility of a more flexible distribution of working hours and the repeal of a ban on extra hours and overtime. Extra hours are paid at the same rate as ordinary hours. If they exceed the limit established by the law or by collective bargaining, a 50% premium is paid.</t>
  </si>
  <si>
    <t xml:space="preserve">Legislative Decree n. 61, of 25 February 2000                                                                                                                                                                                                       </t>
  </si>
  <si>
    <t>A total of ITL 600 billion has been earmarked to finance over three years relief on the social security contributions paid by employers in respect of part-time permanent recruitments which, in the course of 2000, give rise to an increase in emp</t>
  </si>
  <si>
    <t xml:space="preserve">The regulation of flexibility in the distribution of working hours is left to collective bargaining, which may act with great autonomy on all aspects of part-time flexibility, from extra hours to the variable distribution of working hours.     </t>
  </si>
  <si>
    <t xml:space="preserve">Action plan to encourage workers' mobility between the North and the South...                                                                                                                           </t>
  </si>
  <si>
    <t>Action plan to encourage workers' mobility between the North and the South of Italy and investment in Southern regions, as follows: 1) all companies that declare their willingness to invest ins outhern regions will have priority in hte allocation of government funds; 2) companies will be able to employ young people from teh South in their northen plants for a maximum period of 2 years and then transfer them to southern pkans. Companies will be able to benefit from the tax credits usually reserved for new recruitment in the South and workers who move to the North will benefit from an "accomodation allowance". Companies will have to provide housing for workers during their period in the North and will be entitled to tax relief on these expenses.</t>
  </si>
  <si>
    <t xml:space="preserve">Agreement reached by the Government and the social partners in the metalworking sector on 18 January 2001.                                                                                                                                          </t>
  </si>
  <si>
    <t xml:space="preserve">In order to be part in the project, the companies will have to draw-up an                                                                                                                                                                           </t>
  </si>
  <si>
    <t xml:space="preserve">Measure to fight undeclared work: employees SSC exemptions                                                                                                                                              </t>
  </si>
  <si>
    <t>Undeclared workers regularising their employment status are exempted from paying SSC. Applicable only 2001-2003 for employers declaring their surfacing in regular economy by 30-06-2002</t>
  </si>
  <si>
    <t xml:space="preserve">Law  18 October 2001, n. 383 "Primi interventi per il rilancio dell'economia"                                                                                                                                                                       </t>
  </si>
  <si>
    <t xml:space="preserve">2001-2003                                                                                                                                                                                                                                           </t>
  </si>
  <si>
    <t xml:space="preserve">Reducing employers' contributions for the protection of maternity by 0.2%                                                                                                                               </t>
  </si>
  <si>
    <t>Reducing employers' contributions for the protection of maternity by 0.2%</t>
  </si>
  <si>
    <t xml:space="preserve">Decree Law 26-3-2001, n. 151  "Testo unico delle disposizioni legislative in materia di tutela e sostegno della maternita' e della paternita', a norma dell'articolo 15 della legge 8 marzo 2000, n. 53"                                            </t>
  </si>
  <si>
    <t xml:space="preserve">The reform is part of a reform package aimed at protecting maternity                                                                                                                                                                                </t>
  </si>
  <si>
    <t xml:space="preserve">Employers hiring workers in Obj.1 Regions + Abruzzo and Molise and in the...                                                                                                                            </t>
  </si>
  <si>
    <t>Employers hiring workers in Obj.1 Regions + Abruzzo and Molise and in the areas with unemployment rate higher than national average are exempted from social security contributions. The exemption is granted for three years from the hiring date and applies to workers hired in 2002 in enterprises increasing their stock of employees with respect to the 31-12-2001.</t>
  </si>
  <si>
    <t xml:space="preserve">Law  n. 488 (Budget law 2002) December 28 2001, "Disposizioni per la formazione del bilancio annuale e pluriennale dello Stato (legge finanziaria 2002)"                                                                                            </t>
  </si>
  <si>
    <t xml:space="preserve">Employers declaring higher taxable income have access to tax reliefs                                                                                                                                    </t>
  </si>
  <si>
    <t>Measure to fight undeclared work: employers declaring higher taxable income have access to tax reliefs. Applicable only 2001-2003 for employers declaring their surfacing in regular economy by 30-06-2002</t>
  </si>
  <si>
    <t xml:space="preserve">Law No. 73/01, 23 April 2002. It integrates and amends part of law No. 383/01                                                                                                                                                                       </t>
  </si>
  <si>
    <t xml:space="preserve">Applicable only to the years 2001-2003 for employers declaring their surfacing in the regular economy by 30-11-2002                                                                                                                                 </t>
  </si>
  <si>
    <t xml:space="preserve">Increase of lowest pensions up to 516.46 Euro per month for retired people...                                                                                                                           </t>
  </si>
  <si>
    <t>Increase of lowest pensions up to 516.46 Euro per month for retired people of 70 and over (the age threshold is reduced by 1 year for each 5-year contibution period covered by the recipients when they were working) with annual income lower than 6,714 Euro, if single, and lower than 11,292 Euro, if married, including income of the spouse.</t>
  </si>
  <si>
    <t xml:space="preserve">Law  n. 448 (Budget law 2002) December 28 2001, "Disposizioni per la formazione del bilancio annuale e pluriennale dello Stato (legge finanziaria 2002)"                                                                                            </t>
  </si>
  <si>
    <t xml:space="preserve">Phased-in costs: 2100 million Euro per year (source: technical report to the law)                                                                                                                                                                   </t>
  </si>
  <si>
    <t xml:space="preserve">The access to parental leave is eased. Temporary workers may substitute...                                                                                                                              </t>
  </si>
  <si>
    <t>The access to parental leave is eased. Temporary workers may substitute those on leave. Firms with less than 20 employees hiring temporary workers are exempted from paying 50% of emploters' social security contributions.</t>
  </si>
  <si>
    <t xml:space="preserve">Establishing the criteria to identify the involuntary nature of the...                                                                                                                                  </t>
  </si>
  <si>
    <t>Establishing the criteria to identify the involuntary nature of the unemployment status. Unemployed are all those without job, available to work, and looking for a job as according to the conditions set up by the services responsible (PES or other entities with similar tasks).</t>
  </si>
  <si>
    <t xml:space="preserve">Legislative decree 276/2002                                                                                                                                                                                                                         </t>
  </si>
  <si>
    <t>; The PES or any other entity (public or private) authorised to provide the same services as the PES, must offer a) a job interview within 3 months from declaration of the unemployment status; b) a training action within respectively 4 and 6 mo</t>
  </si>
  <si>
    <t xml:space="preserve">Defining a governance of the training policies by attributing to a body...                                                                                                                              </t>
  </si>
  <si>
    <t>Defining a governance of the training policies by attributing to a body within the the ministry of labour ("Observatory for continuous training") the role of supervision, monitoring and guide of the policies implemented by the inter-professional funds setup by the 2000 budget law.</t>
  </si>
  <si>
    <t xml:space="preserve">2002 Budget Law                                                                                                                                                                                                                                     </t>
  </si>
  <si>
    <t xml:space="preserve">Yes. The law foresees an evaluation to finalised within 3 years of the setup of the funds                                                                                                                                                           </t>
  </si>
  <si>
    <t xml:space="preserve">By 30 November of each year, the Prime Minister will lay down the number of...                                                                                                                          </t>
  </si>
  <si>
    <t>By 30 November of each year, the Prime Minister will lay down the number of non-EU workers who can be admitted in the following year. Non-EU immigrants non-skilled will be allowed entry only if they have a contract of dependent employment signed by an employer (a firm or a family) and the immigrant worker (residence contract). The contract must provide for accommodation and the payment of travel expenses for the workers to return to their country of origin. Italian embassies and consulates will issue entry visas only on these conditions. When the contract expires, the immigrant worker must return to the country of origin. Residence permits issued for reasons of employment will last for a maximum of two years. After six years of regular residence, non-EU citizens able to sustain themselves and their families will receive a form of permanent permit instead of a temporary residence permit.</t>
  </si>
  <si>
    <t xml:space="preserve">Law No. 189 of 30 July 2002 "Modifica alla normativa in materia di immigrazione e di asilo"                                                                                                                                                         </t>
  </si>
  <si>
    <t xml:space="preserve">Unskilled immigrants                                                                                                                                                                                                                                </t>
  </si>
  <si>
    <t xml:space="preserve">A specific immigration office is set up in each province of Italy to oversee the entire recruitment procedure for immigrant workers on both open-ended and fixed-term contracts.                                                                    </t>
  </si>
  <si>
    <t xml:space="preserve">Non-EU minors living in Italy will obtain a residence permit once they reach...                                                                                                                         </t>
  </si>
  <si>
    <t>Non-EU minors living in Italy will obtain a residence permit once they reach adult age (18 years ) provided that they already have lived in Italy for at least three years and have attended a social and civil integration programme provided by a public or private organisation. This organisation must also guarantee that they have accommodation and attend school or go to work. The number of residence permits issued on these conditions will be subtracted from the pre-defined number of total annual permits.</t>
  </si>
  <si>
    <t xml:space="preserve">Foreseeing no limitations to entry into Italy for highly-skilled workers...                                                                                                                             </t>
  </si>
  <si>
    <t>Foreseeing no limitations to entry into Italy for highly-skilled workers (university lecturers and professors, professional nurses etc).</t>
  </si>
  <si>
    <t xml:space="preserve">High-skilled immigrants                                                                                                                                                                                                                             </t>
  </si>
  <si>
    <t xml:space="preserve">In the framewrok of an 'automatic emergence procedure' to combat irregular...                                                                                                                           </t>
  </si>
  <si>
    <t>In the framewrok of an 'automatic emergence procedure' to combat irregular work, lower-than-regular employers' social security contributions will be applied on increased income resulting from regularisation. Insurance premia for accidents at work will be reduced by 75% during the first year, 70% during the second year and 65% during the third year.</t>
  </si>
  <si>
    <t xml:space="preserve">Introducing an 'automatic emergence procedure' to combat irregular work....                                                                                                                             </t>
  </si>
  <si>
    <t>Introducing an 'automatic emergence procedure' to combat irregular work. Employers will benefit from tax incentives during the three-year period following regularisation. Workers involved in the emergence programme will have to regularise their tax situations, paying a contribution equivalent to 6%, 8% and 10% (respectively for the first, second and third years) of their annual incomes. For the earlier years, employers, on request, may use their 'declaration of emergence' as a tax agreement with the public administration, enabling them to regularise retrospectively their position over previous years, as regards both taxes and possible penal sanctions arising from past breaches of the law. Employers will have to declare the cost of irregular labour used in the past and make a comprehensive tax payment equal to 8% of the value of the irregular labour declared for each year. If the payment is made in one amount, the employers will benefit from a 25% reduction - otherwise it will be possible to pay by instalments without interests.</t>
  </si>
  <si>
    <t xml:space="preserve">Extension of the first 3 income tax brackets and increase in the first 2...                                                                                                                             </t>
  </si>
  <si>
    <t>Extension of the first 3 income tax brackets and increase in the first 2 lowest tax rates. The new  income brackets and tax rates are: up to 15,000 €  23%; from 15,000  to 29,000 € 29%; from 29,000 to 32,600 €31%; from 32,600 to 70,000 € 39%; over 70,000 45%. Introduction of  decreasing income related tax allowances.</t>
  </si>
  <si>
    <t xml:space="preserve">Law n. 289 of 27 December 2002 (2003 Budget Law)                                                                                                                                                                                                    </t>
  </si>
  <si>
    <t xml:space="preserve">35 million ? for 2003, i.e. 0,3% of GDP                                                                                                                                                                                                             </t>
  </si>
  <si>
    <t xml:space="preserve">Low-income earners (lower revenues officially estimated at 0.25% of GDP)                                                                                                                                                                            </t>
  </si>
  <si>
    <t xml:space="preserve">The measure is part of a boader tax reform programme                                                                                                                                                                                                </t>
  </si>
  <si>
    <t xml:space="preserve">Increase of the pension amount granted to citizens living abroad, aged over...                                                                                                                          </t>
  </si>
  <si>
    <t>Increase of the pension amount granted to citizens living abroad, aged over 65-70 (depending on the contributions paid by the recipients) and living with annual income lower than 6,714 Euro or equivalent amount in terms of cost of living</t>
  </si>
  <si>
    <t xml:space="preserve">Law  n. 289 (Budget law 2003) 27 December 28 2002, "Disposizioni per la formazione del bilancio annuale e pluriennale dello Stato (legge finanziaria 2003)"                                                                                         </t>
  </si>
  <si>
    <t xml:space="preserve">Phased-in costs: 60 million Euro (source: technical report to the law)                                                                                                                                                                              </t>
  </si>
  <si>
    <t xml:space="preserve">Workers (employed and self-employed) aged over 58 who have been paying...                                                                                                                               </t>
  </si>
  <si>
    <t>Workers (employed and self-employed) aged over 58 who have been paying social security contributions for more than 37 years will be entitled to cumulating pension with income from work without any reduction to pension amount</t>
  </si>
  <si>
    <t xml:space="preserve">Law  n. 289 (Budget law 2003) December 27 2002, "Disposizioni per la formazione del bilancio annuale e pluriennale dello Stato (legge finanziaria 2003)"                                                                                            </t>
  </si>
  <si>
    <t xml:space="preserve">Phased-in costs: 160 million Euro (source: technical report to the law)                                                                                                                                                                             </t>
  </si>
  <si>
    <t xml:space="preserve">The measure extends the possibility of cumulating seniority pensions with income from work, foreseen in 2000                                                                                                                                        </t>
  </si>
  <si>
    <t xml:space="preserve">duration of the availability allowance (indennit� di mobilit�) is increased for workers dismissed for reasons of workforce reduction                                                                </t>
  </si>
  <si>
    <t>The duration of the availability allowance (indennità di mobilità) is increased from 48 months to further 36 months for workers dismissed for reasons of workforce reduction from enterprises eligible for special intervention from the Wages Guarantee Fund and registered in the availability list (listà di mobilità). In the case of workers of the textile sector and employed in Ob. 1 regions the duration is increased by further 48 months. The measure is applied to all workers dismissed for reasons of workforce reduction (collective dismissals), until a maximum of 630 workers is achieved. In the case of the textile sector the maximum is set at 120.</t>
  </si>
  <si>
    <t xml:space="preserve">Decree law 11-06-2002 "Disposizioni urgenti in materia di occupazione e previdenza"                                                                                                                                                                 </t>
  </si>
  <si>
    <t xml:space="preserve">Dismissed workers in case of collective redundancies                                                                                                                                                                                                </t>
  </si>
  <si>
    <t xml:space="preserve">During the extention period of the availability allowance (indennita di...                                                                                                                              </t>
  </si>
  <si>
    <t>During the extention period of the availability allowance (indennità di mobilità), the benefit is reduced by 20%. An allowance of 80% of the availability allowance is introduced.  The measure is applied to all workers dismissed for reasons of workforce reduction (collective dismissals), until a maximum of 630 workers is achieved.</t>
  </si>
  <si>
    <t xml:space="preserve">Introducing maternity allowances for women engaged in 'Freelance work...                                                                                                                                </t>
  </si>
  <si>
    <t>Introducing maternity allowances for women engaged in 'Freelance work coordinated by an employer' that unlike women in dependent employment, were not entitled to maternity benefit. Female contributors to the social insurance fund for whom at least three months' contributions have been paid during the 12 months prior to the start of their maternity leave are now entitled to receive a maternity allowance. This allowance is paid for a total of five months – the two months before the birth and the three months after. It amounts to 80% of the worker's average pay received during the 12 months prior to the beginning of maternity leave.</t>
  </si>
  <si>
    <t xml:space="preserve">Creation of a 'national continuous labour exchange' (borsa continua...                                                                                                                                  </t>
  </si>
  <si>
    <t>Creation of a 'national continuous labour exchange' (borsa continua nazionale del lavoro). This consists of an on-line information system which can be freely consulted by workers and firms and is accessible from any point in the network. The system will also enable the Ministry of Labour to monitor ongoing developments, particularly as regards the effectiveness of active employment policies.</t>
  </si>
  <si>
    <t xml:space="preserve">Decree 276/2003 implementing the 'Biagi law' of Reform of the Labour Market                                                                                                                                                                         </t>
  </si>
  <si>
    <t xml:space="preserve">The effective implementation is subject to a ministerial decrees and the installation of the required infrastructure.                                                                                                                               </t>
  </si>
  <si>
    <t xml:space="preserve">Yes, the measure is embedded in the so called 'Biagi law' of reform of the Italian labor market                                                                                                                                                     </t>
  </si>
  <si>
    <t xml:space="preserve">New framework provisions for improving the efficiency of job placement...                                                                                                                               </t>
  </si>
  <si>
    <t>New framework provisions for improving the efficiency of job placement services (possibility of contracting-out some services usually provided by the PES);</t>
  </si>
  <si>
    <t xml:space="preserve">Law 30/2003 on the Reform of the Labour Market (Delega al Governo in materia di occupazione e mercato del lavoro), so-called "Biagi Law"                                                                                                            </t>
  </si>
  <si>
    <t xml:space="preserve">The implementation is gradual through a series of ministerial decrees, the first of which was passed in December 2003                                                                                                                               </t>
  </si>
  <si>
    <t xml:space="preserve">Yes, the Law follows the White Paper on the labour market of 3 October 2001.                                                                                                                                                                        </t>
  </si>
  <si>
    <t xml:space="preserve">Comprehensive reform of  both public and private employment services. In...                                                                                                                             </t>
  </si>
  <si>
    <t>Comprehensive reform of  both public and private employment services. In particular, private and public services are placed on an equal footing and the opportunity to provide job placement services is extended to public and private universities, local authorities, upper secondary schools employers' associations, trade unions.</t>
  </si>
  <si>
    <t xml:space="preserve">Decree 276/2003 implementing the 'Biagi law' fo Reform of the Labour Market                                                                                                                                                                         </t>
  </si>
  <si>
    <t xml:space="preserve">Private firms supplying employment services are monitored by the State.                                                                                                                                                                             </t>
  </si>
  <si>
    <t xml:space="preserve">Reform of the educational and training system, including the introduction of...                                                                                                                         </t>
  </si>
  <si>
    <t>Reform of the educational and training system, including the introduction of a new school/work path for students between the ages of 15 and 18, with the introduction of vocational training schools in the secondary cycle. Under the new system, after completing lower secondary school young people may continue to study in the high-school system, run by the state, or in the system of vocational education and training, run by the regional authorities.</t>
  </si>
  <si>
    <t xml:space="preserve">Law n. 53/2003 of 12 March 2003                                                                                                                                                                                                                     </t>
  </si>
  <si>
    <t>Introduction of two new employment contracts for youth</t>
  </si>
  <si>
    <t>Introduction of two new employment contracts with a training content: apprenticeship (nuovo apprendistato) and work entry contract (contratto di inserimento). The apprenticeship is for a young person aged between 18 and 29 and serves various purposes: (i) fullfilling the right/duty to education and training (ii) gaining a qualification by means of on-the -job training and technical-professional instruction (iii) acquiring a diploma or completing a higher education programme. The apprenticeship has a maximum length of 3 years. The work entry contract is for young persons, long-term unemployed people aged under 32 or aged over 45, women resident in areas with high levels of female unemployment. The main aim is to adjust the worker's professional skills to a particular job by means of an individual project. It has a minimum lenght of 9 months and a maximum lenght of 18 months. Social security contributions are subsidised for both typs of contracts (apprenticeship and work entry contract).</t>
  </si>
  <si>
    <t xml:space="preserve">SUDNORDSUD initiative aimed at fostering the mobility between the South and...                                                                                                                          </t>
  </si>
  <si>
    <t>SUDNORDSUD initiative aimed at fostering the mobility between the South and the North of the country.</t>
  </si>
  <si>
    <t xml:space="preserve">?                                                                                                                                                                                                                                                   </t>
  </si>
  <si>
    <t xml:space="preserve">2003-?                                                                                                                                                                                                                                              </t>
  </si>
  <si>
    <t xml:space="preserve">Workers in Southern Italy                                                                                                                                                                                                                           </t>
  </si>
  <si>
    <t xml:space="preserve">my and Finance                                                                                                                                                                                                                                      </t>
  </si>
  <si>
    <t>increasing labour market participation by introducing new forms of flexible employment contracts (on call jobs - lavoro intermittente, job-sharing - lavoro ripartito, and supplementary work - lavoro accessorio);</t>
  </si>
  <si>
    <t xml:space="preserve">Introduction of the so-called job on call (lavoro ....                                                                                                                                                  </t>
  </si>
  <si>
    <t xml:space="preserve">Introduction of the so-called job on call (lavoro intermittente) whereby the worker is available to be used by the employer during a pre-esttabilished period of time. However, the employer may make use of the worker for only a limited number of days in this period.
</t>
  </si>
  <si>
    <t xml:space="preserve">Decree 276/2003 implementing the 'Biagi law' fo Reform of the Labour Market
                                                                                                                                                                        </t>
  </si>
  <si>
    <t xml:space="preserve">Yes, the measure is embedded in the so called 'Biagi law' of reform of the labour market, also including new types of labour contracts and the involvement of the social partners in the management of labour market issues                         </t>
  </si>
  <si>
    <t xml:space="preserve">Permanent contracts - Other </t>
  </si>
  <si>
    <t xml:space="preserve">Introduction of the so-called job sharing (lavoro ripartito) ...                                                                                                                                        </t>
  </si>
  <si>
    <t xml:space="preserve">Introduction of the so-called job sharing (lavoro ripartito) an arrangement based on a special contract whereby two o more workers jointly assume the responsibility of a single work obligation. The contract can be fixed-term or permanent.
</t>
  </si>
  <si>
    <t>fostering the use of outsourcingand staff leasing; use of  Temporary Work Agencies for reinserting unemployment benefits recipients in to the labour market; introducing flexible forms of part-time work.</t>
  </si>
  <si>
    <t xml:space="preserve">Introduction of an obligation for self-employed occasional workers to pay...                                                                                                                            </t>
  </si>
  <si>
    <t>Introduction of an obligation for self-employed occasional workers to pay social security contributions on any income exceeding € 5.000 per year; introduction of social secturity contributions on income from so-called entrepreneural partnerships (associati in participazione). In the case of entrepreneural partnerships 55% of the social security contribution is born by the firm.</t>
  </si>
  <si>
    <t xml:space="preserve">Law n. 326 of 2003, "Conversione in legge, con modificazioni, del decreto-legge 30 settembre 2003, n. 269, recante disposizioni urgenti per favorire lo sviluppo e per la correzione dell'andamento dei conti pubblici"                             </t>
  </si>
  <si>
    <t xml:space="preserve">the positive impact on the budget was officially estimated at around 0.05% of GDP per year.                                                                                                                                                         </t>
  </si>
  <si>
    <t xml:space="preserve">The measure was part of an intra-year budgetary correction                                                                                                                                                                                          </t>
  </si>
  <si>
    <t xml:space="preserve">Fostering the use of part-time work - both vertical and horizontal - by...                                                                                                                              </t>
  </si>
  <si>
    <t>Fostering the use of part-time work - both vertical and horizontal - by including elastic clauses which allow employers (according to criteria and at the conditions agreed by the social parties) to increase working time and modify schedules.</t>
  </si>
  <si>
    <t xml:space="preserve">The measure is effectively implemented at the bargaining level through sectoral agreements                                                                                                                                                          </t>
  </si>
  <si>
    <t xml:space="preserve">Setting out in a single text the regulations on working time in the private...                                                                                                                          </t>
  </si>
  <si>
    <t>Setting out in a single text the regulations on working time in the private and public sector, which have accumulated over the years as a result of successive legislation (upper limits to the normal weekly working time, maximum level of overtime per week, daily rests, breaks weekly rest period and minimum length of annual paid leave, night work and derogations) andn implementation od EU Directive on working time of 1993.</t>
  </si>
  <si>
    <t xml:space="preserve">Legislative decree 66/2003 of 4 April 2003                                                                                                                                                                                                          </t>
  </si>
  <si>
    <t xml:space="preserve">Implementation of EU directive 93/104/EC concerning working time                                                                                                                                                                                    </t>
  </si>
  <si>
    <t xml:space="preserve">Quota of 79,500 units fixed as maximum number of third countries nationals...                                                                                                                           </t>
  </si>
  <si>
    <t>Quota of 79,500 units fixed as maximum number of third countries nationals admitted into the Italian labour market in 2005. 30,000 out of these are to be employed as dependent non-seasonal workers, 15.000 of which for domestic work or care to persons.</t>
  </si>
  <si>
    <t xml:space="preserve">DPCM (Decreee of President of the Council of Minnisters) of December 17 2004, Official Journal n. 26 of 2.2.2005                                                                                                                                    </t>
  </si>
  <si>
    <t xml:space="preserve">Website of the Italian Ministry of Welfare: www.welfare.gov.it                                                                                                                                                                                      </t>
  </si>
  <si>
    <t xml:space="preserve">2004-2006                                                                                                                                                                                                                                           </t>
  </si>
  <si>
    <t xml:space="preserve">Immigrants from third countries                                                                                                                                                                                                                     </t>
  </si>
  <si>
    <t xml:space="preserve">Yes, the principle of annual definition of quotas has been set in Law n. 189/2002 on Immigration and asylum seekers                                                                                                                                 </t>
  </si>
  <si>
    <t xml:space="preserve">Quota of 20,000 citizens from NMS fixed for 2004 in the framework of the...                                                                                                                             </t>
  </si>
  <si>
    <t>Quota of 20,000 citizens from NMS fixed for 2004 in the framework of the transitional period of 2 years, whereby limitations are imposed to the free movement and access to labour market of citizens from the NMS (with exception of Cyprus and Malta). These limitiations does not apply to specific categories of workers and sectors.</t>
  </si>
  <si>
    <t xml:space="preserve">DPCM (Decreee of President of the Council of Minnisters) of April 20 2004.                                                                                                                                                                          </t>
  </si>
  <si>
    <t xml:space="preserve">Improving the sanctionatory regime for temporary work,....                                                                                                                                              </t>
  </si>
  <si>
    <t xml:space="preserve">Improving the sanctionatory regime for temporary work, posting and apprentiship contracts (apprendistato), as well as the regulation of the job on call (lavoro intermittente), supplementary work (lavoro accessorio) and insertion contracts (lavoro di inserimento).
</t>
  </si>
  <si>
    <t xml:space="preserve">Legislative Decree n. 251 of October 6 2004, modifying Legislative Decree n. 276/2003
                                                                                                                                                              </t>
  </si>
  <si>
    <t xml:space="preserve">Website of the Italian Ministry of Welfare: www.welfare.gov.it
                                                                                                                                                                                     </t>
  </si>
  <si>
    <t xml:space="preserve">Fixed-term and atypical workers                                                                                                                                                                                                                     </t>
  </si>
  <si>
    <t xml:space="preserve">Yes, the measure follows the so-called Biagi Law, setting the principle for a wide reform of the Italian labour market (Law 30/2003).                                                                                                               </t>
  </si>
  <si>
    <t xml:space="preserve">A so-called Cabina di regia has been set up in January 2004 by the Minsitry of Labour and Social Policies, with the aim of monitoring and managing the process of implementation of the labour market reform started in 2003.                       </t>
  </si>
  <si>
    <t xml:space="preserve">Reform of the labour inspection services. The decree creates a specific...                                                                                                                              </t>
  </si>
  <si>
    <t>Reform of the labour inspection services. The decree creates a specific section at the Ministry of Labour, responsible for the coordination of inspectors (including those working for the social security institutes and social insurance agencies). The decree also allows labour inspectors to provide preventive consultancy on labour law through contracts with businesses and associations, paid for by the latter. Also envisaged is a conciliation phase prior to inspections of companies to ascertain possible irregularities.</t>
  </si>
  <si>
    <t xml:space="preserve">Legislative Decree n. 124 of April 23 2004, implementing Article 8 of Law 30/2003 (Biagi Law on labour market reform)                                                                                                                               </t>
  </si>
  <si>
    <t xml:space="preserve">Provision, in case of conversion of the employment contract from full-time...                                                                                                                           </t>
  </si>
  <si>
    <t>Provision, in case of conversion of the employment contract from full-time to part-time, of imputed contributions (contribuzione figurativa) for persons with disabilities and for those who provide assistance to disabled relatives.</t>
  </si>
  <si>
    <t>Law of Reform of the Pension System (Legge di Riforma del Sistema Previdenziale) n. 243 of August 23 2004, containing Norme in materia pensionistica e deleghe al Governo nper il sostegno alla previdenza complementare e all'occupazione stabile e</t>
  </si>
  <si>
    <t xml:space="preserve">Part-time workers with special needs                                                                                                                                                                                                                </t>
  </si>
  <si>
    <t xml:space="preserve">The measure is embedded in the major structural reform of the Italian pension system undertaken in the 90's                                                                                                                                         </t>
  </si>
  <si>
    <t xml:space="preserve">Tightening the eligibility requirements to retire before the statutory...                                                                                                                               </t>
  </si>
  <si>
    <t>Tightening the eligibility requirements to retire before the statutory retirement age: 1) as of 2008, the possibility to receive a pension at an age lower than 65 for males and 60 for females ("seniority pension") is allowed to those with 40 or more years of contributions, or to those with no less than 35 years of contributions and of 60 years of age, in the case of the employees, and 61 for the self-employed; 2) the age limit is to rise by one year from 2010 and by an additional year from 2014, thus reaching 62 and 63 years of age for the employees and the self-employed, respectively; 3) a further postponement of pension payments is envisaged with respect to the moment in which the requirements are met, by way of the so-called ‘finestre’;
4) the same postponement is also applied to workers under the contribution-based system; 5) for the period 2008-2015, the possibility to receive a seniority pension having satisfied the requirements laid down in the previous legislation (at least 35 years of contributions and a minimum age of 57 for the employees and 58 for the self-employed) is provided only for women who choose a pension treatment calculated according to the contribution-based method.</t>
  </si>
  <si>
    <t xml:space="preserve">The measure will entry into force starting from 2008 and will be fully phased in starting from 2014                                                                                                                                                 </t>
  </si>
  <si>
    <t xml:space="preserve">Yes. The measure belongs to the 2004 pension reform package and is embedded in the major structural reform of the Italian pension system undertaken starting from the 90's.                                                                         </t>
  </si>
  <si>
    <t xml:space="preserve">, by government.                                                                                                                                                                                                                                    </t>
  </si>
  <si>
    <t xml:space="preserve">All, except  those having satisfied the requirements envisaged by the current legislation before the 31st December 2007 (the so-called `certezza dei diritti?)                                                                                      </t>
  </si>
  <si>
    <t xml:space="preserve">Introduction of a so-called Super bonus for workers in the private sector...                                                                                                                            </t>
  </si>
  <si>
    <t>Introduction of a so-called Super bonus for workers in the private sector who, having acquired their pension rights before the end of 2007 (before the generalised entry into force of the pension reform in 2008), will decide to continue working afterwards. The Super bonus consists of a tax-free extra increase of the gross salary, equal to the social security contributions which should be paid to social security institutions and corresponding on average to 32,7% of the gross salary. During this extra period of employment, the worker does not in fact pay pension contributions; the retirement pension benefit will be based on the contributions paid until when the worker opted for continuing to work after retirement age, plus price indexation.</t>
  </si>
  <si>
    <t xml:space="preserve">Decree of 6 October 2004, Official Journal n. 235 of October 6 20041, Incentivi al posticipo del pensionamento attuativo dell'art. 1 (...) della legge 23 Agosto 2004, n, 243.                                                                      </t>
  </si>
  <si>
    <t xml:space="preserve">The measure follows the major structural reform of the Italian pension system undertaken in the 90's.                                                                                                                                               </t>
  </si>
  <si>
    <t xml:space="preserve">Improving and broadening tax incentives through tax allowances on...                                                                                                                                    </t>
  </si>
  <si>
    <t>Improving and broadening tax incentives through tax allowances on contributions to second and third pillar supplementary pension schemes.</t>
  </si>
  <si>
    <t xml:space="preserve">Defining the general regulatory framework for telework (voluntary and...                                                                                                                                </t>
  </si>
  <si>
    <t>Defining the general regulatory framework for telework (voluntary and reversible nature of telework, equality of treatment, work equipment, privacy, health and safety, organisation, training, collective rights, monitoring), yet leaving ample space for collective and individual bargaining, though the latter must respect the minimum conditions for protection established by the text. The new rules do not affect collective agreements already concluded on the matter.</t>
  </si>
  <si>
    <t xml:space="preserve">Interconfederal agreement, signed on June 9 2004 by 21 employers' associations representing all sectors and the three main trade union confederations.                                                                                              </t>
  </si>
  <si>
    <t xml:space="preserve">Implementing the European framework agreement on teleworking                                                                                                                                                                                        </t>
  </si>
  <si>
    <t xml:space="preserve">Company agreement reached at Vodafone Italia identifies models of work that...                                                                                                                          </t>
  </si>
  <si>
    <t>Company agreement reached at Vodafone Italia identifies models of work that may improve work-life balance for the 10,000 employees of the company. The provisions include measures to help working mothers (temporary shifts from full-time to part-time work), a new organisation of working time (e.g. more flexible forms of part-time), increased pay premia for Sunday and night work and performance-related pay over the period 2004-2008.</t>
  </si>
  <si>
    <t xml:space="preserve">Company agreement at Vodafone Omnitel Italy, signed on 16 December 2004                                                                                                                                                                             </t>
  </si>
  <si>
    <t>Raise of age limits for compulsory education and training to 18 years of age</t>
  </si>
  <si>
    <t>Raise of age limits for compulsory education and training to 18 years of age (from previously 14) and introduction of the possibility for the students aged between 15 and 18 - attending both vocational training schools and high schools - of alternating school and work periods. Young people will have to attend school for at least 12 years compared to the previously 9 and achieve, at the age of 18, a title of vocational qualification or a high school diploma. The vocational qualification may also be achieved through an apprenticeship contract. The school or training institution will also be able to issue a certificate attesting the competences acquired by the students and will be responsible for planning and activating the school-work paths by signing agreements with companies, employers' or volunteers' associations, etc.</t>
  </si>
  <si>
    <t xml:space="preserve">Two legislative decrees of March 24, 2005, implementing the reform of school and training system introduced by Law 53/2003 (known as "Moratti Reform").                                                                                             </t>
  </si>
  <si>
    <t xml:space="preserve">The two decrees implement the reform of school and training system introduced by Law 53/2003 and known as the "Moratti Reform".                                                                                                                     </t>
  </si>
  <si>
    <t xml:space="preserve">Introduction of maternity, sickness and occupational ...                                                                                                                                                </t>
  </si>
  <si>
    <t xml:space="preserve">Introduction of maternity, sickness and occupational accident coverage for people working under "project contracts" and definition of  fixed deadlines for the payment of the annual remuneration as well as basic training and trade union rights. Introduction of the description of the professional profiles to whom project contracts are applicable and relative gross pay scale in line with collectively-agreed pay sclaes provided for dependent workers._x000D_
</t>
  </si>
  <si>
    <t xml:space="preserve">Collective agreement signed by the University of Siena and the trade union organisations representing school workers on February 9, 2005_x000D_
                                                                                                          </t>
  </si>
  <si>
    <t xml:space="preserve">Yes. It defines the conditions of implementation at local level of specific measures of Law 30/2003 and Legislative decree 276/2003.                                                                                                                </t>
  </si>
  <si>
    <t xml:space="preserve">1% reduction in employers' social security contributions                                                                                                                                                </t>
  </si>
  <si>
    <t>1% reduction in employers' social security contributions</t>
  </si>
  <si>
    <t xml:space="preserve">Law n. 266/2005 (Budget Law for 2006), adopted on 15 December 2005                                                                                                                                                                                  </t>
  </si>
  <si>
    <t xml:space="preserve">Fondazione 'Marco Biagi', ADAPT Bulletin n. 52/2005                                                                                                                                                                                                 </t>
  </si>
  <si>
    <t xml:space="preserve">. Forecasted costs in the Budget Law for 2006: E. 1.996 billions for 2006; E. 1.556 billions for 2007; E. 1.829 billions for 2008.                                                                                                                  </t>
  </si>
  <si>
    <t xml:space="preserve">1) Definition of the conditions for the immediate implementation of those...                                                                                                                            </t>
  </si>
  <si>
    <t>1) Definition of the conditions for the immediate implementation of those measures (art. 13) of Law 276/2003 which provide for incentives to private employment agencies that ensure the insertion or reinsertion in the labour market of difficult to employ persons (so-called "presa in carico"). To this effect, the need for Regions to legislate for making such a measure effective has been dropped. 2)  cuts in social securiy contributions for employers hiring new people with open-ended contracts, up to € 20,000 per year and per worker.</t>
  </si>
  <si>
    <t xml:space="preserve">Law n. 80 of May 14, 2005, converting into law and modifying Decree-Law n. 35 of March 14, 2005 ('Competitiveness Package')                                                                                                                         </t>
  </si>
  <si>
    <t xml:space="preserve">ADAPT, Bulletin of  the University of Modena, Centro Studi "Marco Biagi" ADAPT (www.unimo.it)                                                                                                                                                       </t>
  </si>
  <si>
    <t xml:space="preserve">1) 2005; 2) 2005-2008                                                                                                                                                                                                                               </t>
  </si>
  <si>
    <t xml:space="preserve">Long-term unemployed and other difficult to employ people                                                                                                                                                                                           </t>
  </si>
  <si>
    <t xml:space="preserve">Yes. The measure ensures the implementation of specific provisions contained in Law 76/2003.                                                                                                                                                        </t>
  </si>
  <si>
    <t xml:space="preserve">1) New means-tested child-allowance of ? 1.000 per child born or adopted in...                                                                                                                          </t>
  </si>
  <si>
    <t>1) New means-tested child-allowance of € 1.000 per child born or adopted in 2005 and for children from the second onwards, born or adpted in 2006. Maximum household income: € 50.000 per year. 2) 19% of costs for kindergardens will be deductible, up to € 632 per year and per child</t>
  </si>
  <si>
    <t xml:space="preserve">Budget Law for 2006, adopted on 15 December 2005                                                                                                                                                                                                    </t>
  </si>
  <si>
    <t xml:space="preserve">. Forecasted costs in the Budget Law for 2006: E. 696 millions.                                                                                                                                                                                     </t>
  </si>
  <si>
    <t xml:space="preserve">1) Low income families with children                                                                                                                                                                                                                </t>
  </si>
  <si>
    <t xml:space="preserve">Providing for the transfer of workers' current 'end-of-service allowance'...                                                                                                                            </t>
  </si>
  <si>
    <t>Providing for the transfer of workers' current 'end-of-service allowance' (trattamento di fine rapporto, TFR) to occupational pension funds unless the workers object. From 1 January 2008 workers employed in private companies will have 6 months of time to decide, according to the silent-is-consent principle, whether to transfer their accruing flows  of TFR to the closed-end fund, to other kind of pension funds or to keep it within the company. Workers will have to directly inform the employer of their choice, otherwise the new flows of TFR will be automatically transferred to the existing collectively-agreed fund. Moreover, workers may decide to keep the TFR within the company at first and transfer it to the pension fund later on, but they will not be able to do the opposite.</t>
  </si>
  <si>
    <t xml:space="preserve">Legislative Decree of 5 December 2005, n. 252                                                                                                                                                                                                       </t>
  </si>
  <si>
    <t xml:space="preserve">Yes. The measure belongs to the 2004 pension reform pocket and is embedded in the major structural reform of the Italian pension system undertaken in the 90's.                                                                                     </t>
  </si>
  <si>
    <t xml:space="preserve">Total duration of ordinary unemployment benefit is raised from 6 to 7 months...                                                                                                                         </t>
  </si>
  <si>
    <t>Total duration of ordinary unemployment benefit is raised from 6 to 7 months for workers aged under 50 years and from 9 to 10 months for workers aged 50 or more.</t>
  </si>
  <si>
    <t xml:space="preserve">Law n. 80 of May 14, 2005, converting into law Legislative Decree n. 35 of March 14, 2005, and Administrative notes n. 87 of July 8, 2005 and n. 100 of August 10, 2005 on Nuove disposizioni in materia di indennita ordinaria di disoccupazione   </t>
  </si>
  <si>
    <t xml:space="preserve">INPS (Istituto Nazionale di Previdenza Sociale) web site: www.inps.it                                                                                                                                                                               </t>
  </si>
  <si>
    <t xml:space="preserve">1 April 2005 to 31 December 2006                                                                                                                                                                                                                    </t>
  </si>
  <si>
    <t xml:space="preserve">Unemployed and unemployed aged 50 years and over                                                                                                                                                                                                    </t>
  </si>
  <si>
    <t>The measure should be part of the implementation package of the White Paper on the Italian Labor Market, published by the Government in October 2001. It has been decided as a temporary measure until the adoption of a coherent reform of the unem</t>
  </si>
  <si>
    <t xml:space="preserve">The level of ordinary unemployment benefits is raised from 40% to 50% of...                                                                                                                             </t>
  </si>
  <si>
    <t>The level of ordinary unemployment benefits is raised from 40% to 50% of reference salary for the first six months and is set at 40% during the seventh month for workers aged under 50 years. The level is raised to 50% of reference wage (from 40%) for the first six months and is set at 40% for the following three months and 30% during the tenth month for workers aged 50 or more.</t>
  </si>
  <si>
    <t>The measure should be part of the implementation package of the Withe Paper on the Italian Labor Market, published by the Government in October 2001. It has been decided as a temporary measure until the adoption of a coherent reform of the unem</t>
  </si>
  <si>
    <t xml:space="preserve">Prohibition to pay a salary under the level set by collective labour...                                                                                                                                 </t>
  </si>
  <si>
    <t>Prohibition to pay a salary under the level set by collective labour agreement to women employed with insertion contracts (lavoro di inserimento) in areas where their employment rate is 20% lower of that of men or their unemployment rate 10% higher of that of men. This possibility is maintained for the other categories of workers.</t>
  </si>
  <si>
    <t xml:space="preserve">ADAPT, Bulletin of  the University of Modena, Centro Studi "Marco Biagi" (www.unimo.it)                                                                                                                                                             </t>
  </si>
  <si>
    <t xml:space="preserve">Women working in areas where they are under-represented on the labour market.                                                                                                                                                                       </t>
  </si>
  <si>
    <t xml:space="preserve">Yes. The measure modifies specific provisions contained in Law 76/2003.                                                                                                                                                                             </t>
  </si>
  <si>
    <t xml:space="preserve">Fixing at higher 16% the level of social security contributions for all other economically dependent workers.                                                                                           </t>
  </si>
  <si>
    <t>Fixing at a higher 16% the level of social security contributions for all other economically dependent workers.</t>
  </si>
  <si>
    <t xml:space="preserve">Law 296/2006 (Budget Law 2007), of 27 December 2006                                                                                                                                                                                                 </t>
  </si>
  <si>
    <t xml:space="preserve">Website of the Italian Ministry of Employment and Welfare: www.lavoro.gov.it; EIRO                                                                                                                                                                  </t>
  </si>
  <si>
    <t>1/7/2007</t>
  </si>
  <si>
    <t xml:space="preserve">Bogus self-employed and economically deepndent people                                                                                                                                                                                               </t>
  </si>
  <si>
    <t xml:space="preserve">Fixing at 10% the employer's social security contribution for apprentices...                                                                                                                            </t>
  </si>
  <si>
    <t>Fixing at 10% the employer's social security contribution for apprentices and for companies employing less than 10 people, varying with the length of employment contracts</t>
  </si>
  <si>
    <t xml:space="preserve">Website of the Italian Ministry of Employment and Welfare: www.lavoro.gov.it                                                                                                                                                                        </t>
  </si>
  <si>
    <t xml:space="preserve">1st January 2007                                                                                                                                                                                                                                    </t>
  </si>
  <si>
    <t xml:space="preserve">New employers' social security cuts for each new employee hired - either...                                                                                                                             </t>
  </si>
  <si>
    <t>New employers' social security cuts for each new employee hired - either full-time or part-time - on an open-ended basis, in the form of: 1) a deduction of €5,000 per worker and per year (€10,000 in Southern Italy); 2) employers' social security deductions per newly hired worker with an open-ended contract, equal to 50% of total taxable amount in the first half of 2007 and to 100% of total taxable amount from July 2007; 3) cuts in the fees linked to apprenticeships, to vocational training contracts and to hiring people with disabilites; 4) state support to paying employer's social security contribution for workers whose contract has been transformed from bogus self-employment (collaborazione continuata a progetto) to standard work contract.</t>
  </si>
  <si>
    <t xml:space="preserve">New income tax rates, along with new deductions and provisions for families....                                                                                                                         </t>
  </si>
  <si>
    <t>New income tax rates, along with new deductions and provisions for families. The new  income brackets and tax rates are: up to 15,000 euros  23%; from 15,000  to 28,000 euros 27%; from 28,000  to 55,000 38%; from 55,000 to 75,000 euros 41%; over 75,000 43%. Shift from decreasing income related allowances to decreasing income related tax credits.</t>
  </si>
  <si>
    <t xml:space="preserve">Report to the EPC-LMWG, October 2006; EIRO                                                                                                                                                                                                          </t>
  </si>
  <si>
    <t xml:space="preserve">Measures aimed at reducing the level of undeclared work, including the...                                                                                                                               </t>
  </si>
  <si>
    <t>Measures aimed at reducing the level of undeclared work, including the introduction of mechanisms aimed at guaranteeing the fulfilment of social security obligations in all sectors, increasing the amount of administrative sanctions.</t>
  </si>
  <si>
    <t xml:space="preserve">Reinforced inspection activities and setting-up of a coordination body at national level (cabina di regia)                                                                                                                                          </t>
  </si>
  <si>
    <t xml:space="preserve">Increasing the level of social security contributions up to 23% for those...                                                                                                                            </t>
  </si>
  <si>
    <t>Increasing the level of social security contributions up to 23% for those working as bogus self-employed (parasubordinati) who have no other forms of coverage and are not retirees</t>
  </si>
  <si>
    <t xml:space="preserve">Anticipating to January 2007 the entry into force of the reform of the...                                                                                                                               </t>
  </si>
  <si>
    <t>Anticipating to January 2007 the entry into force of the reform of the workers' end-of-service allowance (trattamento di fine rapporto, TFR), the new flow of which will be transferred to private pension funds with the approved of concerned employees (through silent-as-assent procedure). Workers will have six months to decide what to do (until June 2007). The new flows of TFR not destined to private pension funds will remain in the firm as long as it has less than 50 employees; otherwise the new flows of TFR will be transferred to an ad hoc Treasury fund amministered by the National Social Security Institute (INPS)</t>
  </si>
  <si>
    <t xml:space="preserve">Law  n. 296 (Budget law 2003) December 27 2006, "Disposizioni per la formazione del bilancio annuale e pluriennale dello Stato (legge finanziaria 2007)"                                                                                            </t>
  </si>
  <si>
    <t xml:space="preserve">Yes. It anticipates the entry into force of a reform measure adopted in 2005. It belongs to the 2004 pension reform pocket and is embedded in the major structural reform of the Italian pension system undertaken in the 90's.                     </t>
  </si>
  <si>
    <t xml:space="preserve">Aggregation of contribution periods (so called ?totalizzazione?) for...                                                                                                                                 </t>
  </si>
  <si>
    <t>Aggregation of contribution periods (so called “totalizzazione”) for seniority pensions. The measure allows workers, who have accumulated in none of the social security pension schemes a contribution period required to be entitled to a seniority pension (35 years), to aggregate the contribution periods accrued in different schemes in order to achieve such contribution requirement. The contribution periods which may be aggregated must be at least 6 years long.</t>
  </si>
  <si>
    <t xml:space="preserve">Legislative decree n. 42, February 2 2006 ?Disposizioni in materia di totalizzazione dei periodi assicurativi"                                                                                                                                      </t>
  </si>
  <si>
    <t>2/2/2006</t>
  </si>
  <si>
    <t xml:space="preserve">Making permanent the longer duration of ordinary unemployment benefits which...                                                                                                                         </t>
  </si>
  <si>
    <t>Making permanent the longer duration of ordinary unemployment benefits which had been introduced on a provisional basis in 2005 only for the year 2006 (from 6 to 7 months for workers aged under 50 years and from 9 to 10 months for workers aged 50 or more).</t>
  </si>
  <si>
    <t xml:space="preserve">The estimated combined impact of this measure and the one on the right is around 0.3 bln euro in 2007 and around 0.4 bln euro in 2008-2009                                                                                                          </t>
  </si>
  <si>
    <t xml:space="preserve">Making permanent the higher levels of ordinary unemployment benefits which...                                                                                                                           </t>
  </si>
  <si>
    <t>Making permanent the higher levels of ordinary unemployment benefits which had been introduced on a provisional basis in 2005 only for the year 2006. The level of the of ordinary unemployment benefits is now permanently raised from 40% to 50% of reference salary for the first six months and is set at 40% during the seventh month for workers aged under 50 years. The level is raised to 50% of reference wage (from 40%) for the first six months and is set at 40% for the following three months and 30% during the tenth month for workers aged 50 or more.</t>
  </si>
  <si>
    <t>Support to youth  and female employment</t>
  </si>
  <si>
    <t>Support to youth  and female employment by the creation of the following three funds aimed at self employment and supporting discontinuous careers:
? a fund to grant low interest loans to young workers having periods of unemployment  or low income (up to a maximum of  ?.600 per month to be paid back after 24 or 36 months);
? a fund aimed at providing an economic support to help parents to transfer their business activity to their children;
? a fund  to finance new business activities undertaken by young people and, in particular women.</t>
  </si>
  <si>
    <t xml:space="preserve">Law n. 244 of December 2007 (2008 Budget Law); Law n. 247 of  December 2007 implementing ?Protocollo in materia di previdenza, lavoro e competivita?, an agreeement signed by government with the social partners in July 2007                      </t>
  </si>
  <si>
    <t xml:space="preserve">?Welfare dalla legge alle persone? January 2008; Ministry of Labour (www.lavoro.gov.it)                                                                                                                                                             </t>
  </si>
  <si>
    <t xml:space="preserve">Such measures are part of a general framework of reform aimed at increasing employment opportunities and at supporting incomes, mainly for young and  female people                                                                                 </t>
  </si>
  <si>
    <t xml:space="preserve">Strengthening cooperation and improving the local labour market </t>
  </si>
  <si>
    <t>Strengthening cooperation and improving the local labour market mainly to enhance employability and the return to work; addressing long-term unemployment issues; encouraging social integration and the mobility of workers and providing technical assistance to the local system. Establishing a Regional Student Register to identify young people between 14 and 18 years old, in order to help them avoid low salary jobs and choose the appropriate vocational training.</t>
  </si>
  <si>
    <t xml:space="preserve">Regional programme (Region Marche)                                                                                                                                                                                                                  </t>
  </si>
  <si>
    <t>Helping female entrepreneurs to set up a company</t>
  </si>
  <si>
    <t xml:space="preserve">Helping female entrepreneurs to set up a company, draw a business plan and develop economic activities based in the regional territory
</t>
  </si>
  <si>
    <t xml:space="preserve">Regional programme (Region Lombardia)
                                                                                                                                                                                                              </t>
  </si>
  <si>
    <t xml:space="preserve">EEO
                                                                                                                                                                                                                                                </t>
  </si>
  <si>
    <t xml:space="preserve">Improving the labour market administrative procedures </t>
  </si>
  <si>
    <t xml:space="preserve">Improving the labour market administrative procedures through the development of an efficient computerised information system
</t>
  </si>
  <si>
    <t xml:space="preserve">Law transposing the tripartite agreement of 23 July 2007, adopted in November 2007
                                                                                                                                                                 </t>
  </si>
  <si>
    <t xml:space="preserve">EIRO; EEO
                                                                                                                                                                                                                                          </t>
  </si>
  <si>
    <t xml:space="preserve">Setting-up a permanent monitoring system to assess the activities financed...                                                                                                                           </t>
  </si>
  <si>
    <t>Setting-up a permanent monitoring system to assess the activities financed by the Inter-professional Funds. The Funds are financed on a compulsory basis by enterprises via the National
Welfare Institute (0.3% of the employee?s gross earnings) and the enterprises have the power to decide the destination of their contributions: they may flow into one of the 14 Inter-professional Funds set up bilaterally with the social partners and tasked with planning and managing vocational training initiatives for their members. The monitoring system will identify the main features of the funded training measures and of participating enterprises and workers.</t>
  </si>
  <si>
    <t xml:space="preserve">Project launched by the Italian Ministries of Labour and of Social Solidarity                                                                                                                                                                       </t>
  </si>
  <si>
    <t xml:space="preserve">Setting-up a permanent monitoring system to assess...                                                                                                                                                   </t>
  </si>
  <si>
    <t>Setting-up a permanent monitoring system to assess the activities financed by the Inter-professional Funds. The Funds are financed on a compulsory basis by enterprises via the National
Welfare Institute (0.3% of the employee’s gross earnings) and the enterprises have the power to decide the destination of their contributions: they may flow into one of the 14 Inter-professional Funds set up bilaterally with the social partners and tasked with planning and managing vocational training initiatives for their members. The monitoring system will identify the main features of the funded training measures and of participating enterprises and workers.</t>
  </si>
  <si>
    <t xml:space="preserve">Law n. 244 of December 2007 (2008 Budget Law); Law n. 247 of  December 2007 implementing ?Protocollo in materia di previdenza, lavoro e competivita?, an agreeement signed by government with the social partners in July 2007
                     </t>
  </si>
  <si>
    <t xml:space="preserve">?Welfare dalla legge alle persone? January 2008; Ministry of Labour (www.lavoro.gov.it)
                                                                                                                                                            </t>
  </si>
  <si>
    <t xml:space="preserve">Yes. The government has allocated  ?.150 mln for 2008.                                                                                                                                                                                              </t>
  </si>
  <si>
    <t xml:space="preserve">Young and women                                                                                                                                                                                                                                     </t>
  </si>
  <si>
    <t xml:space="preserve">Life-long learning projects to increase the employability.....                                                                                                                                          </t>
  </si>
  <si>
    <t xml:space="preserve">Life-long learning projects to increase the employability and adaptability of disadvantaged workers in the Emilia-Romagna Region.
</t>
  </si>
  <si>
    <t xml:space="preserve">Regional programme, Emilia-Romagna Region
                                                                                                                                                                                                          </t>
  </si>
  <si>
    <t xml:space="preserve">Disadvantaged workers                                                                                                                                                                                                                               </t>
  </si>
  <si>
    <t xml:space="preserve">Providing information to immigrants living in Italy to improve the knowledge...                                                                                                                         </t>
  </si>
  <si>
    <t>Providing information to immigrants living in Italy to improve the knowledge of their rights and enhance their active citizenship. The objective is to provide migrant workers with information and instruments to help them overcome bureaucratic obstacles and to strengthen their inclusion within Italian society.</t>
  </si>
  <si>
    <t xml:space="preserve">?Rainbow Front-office? project funded by the Ministry of Social Solidarity                                                                                                                                                                          </t>
  </si>
  <si>
    <t xml:space="preserve">European Employment Observatory ? Quarterly Review ? January 2007                                                                                                                                                                                   </t>
  </si>
  <si>
    <t xml:space="preserve">Change the current legislation in the field of immigration policy, mainly to...                                                                                                                         </t>
  </si>
  <si>
    <t>Change the current legislation in the field of immigration policy, mainly to prevent illegal immigration, favour job matching for foreign workers, planning of entry quotas for foreign employees.</t>
  </si>
  <si>
    <t xml:space="preserve">A bill presented jointly in Parliament by the Ministers for Home Affairs and for Social Support. PLEASE, CHECK IF ADOPTED.                                                                                                                          </t>
  </si>
  <si>
    <t xml:space="preserve">After 36 months, new fixed-term contracts signed by.....                                                                                                                                                </t>
  </si>
  <si>
    <t xml:space="preserve">After 36 months, new fixed-term contracts signed by employer and worker regarding the same job must be stipulated at the Provincial Labour Office (Direzione Provinciale del Lavoro) with the assistance of the trade unions. Should this procedure be violated, the contract would automatically become open-ended. Also foreseen: the repeal of the job on call ('lavoro intermittente'); the repeal of the so-called 'contratto di somministrazione di lavoro a tempo indeterminato'; the introduction of a new regulation of discontinuous work in turism and theatre sector, to combact undeclared work in these sectors
</t>
  </si>
  <si>
    <t xml:space="preserve">EIRO; EEO; Ministry of Finance
                                                                                                                                                                                                                     </t>
  </si>
  <si>
    <t xml:space="preserve">fixed-term workers                                                                                                                                                                                                                                  </t>
  </si>
  <si>
    <t xml:space="preserve">After 36 months, new fixed-term contracts signed by employer and worker...                                                                                                                              </t>
  </si>
  <si>
    <t>After 36 months, new fixed-term contracts signed by employer and worker regarding the same job must be stipulated at the Provincial Labour Office (Direzione Provinciale del Lavoro) with the assistance of the trade unions. Should this procedure be violated, the contract would automatically become open-ended. Also foreseen: the repeal of the job on call ('lavoro intermittente'); the repeal of the so-called 'contratto di somministrazione di lavoro a tempo indeterminato'; the introduction of a new regulation of discontinuous work in turism and theatre sector, to combact undeclared work in these sectors</t>
  </si>
  <si>
    <t xml:space="preserve">Law transposing the tripartite agreement of 23 July 2007, adopted in November 2007                                                                                                                                                                  </t>
  </si>
  <si>
    <t xml:space="preserve">EIRO; EEO; Ministry of Finance                                                                                                                                                                                                                      </t>
  </si>
  <si>
    <t xml:space="preserve">Law transposing the tripartite agreement....                                                                                                                                                            </t>
  </si>
  <si>
    <t>As far as fixed-term employment contracts are concerned, the document proposed that, after 36 months, each successive contract signed by the employer and worker regarding equivalent work must be stipulated at the Provincial Labour Office (Direzione Provinciale del Lavoro) with the assistance of the trade unions. Should this procedure be violated, the contract would automatically become an open-ended employment contract.</t>
  </si>
  <si>
    <t xml:space="preserve">Ministry of Finance
                                                                                                                                                                                                                                </t>
  </si>
  <si>
    <t xml:space="preserve">In order to consolidate future pensions: 1) young people unemployed or...                                                                                                                               </t>
  </si>
  <si>
    <t>In order to consolidate future pensions: 1) young people unemployed or employed in atypical jobs are allowed to pay voluntary social security contributions for periods when they are out of the labour market (e.g. university study period aimed at getting a degree).
2) the level of social security contributions or the so-called ?parasubordinati? who have no other forms of coverage and are not pensioners will increase from 23% to 24% in 2008, 25% in 2009, 26% in 2010 (1/3 is paid by employees, 2/3 by employers). For all others (pensioners and subordinate workers who pay compulsory contributions in other funds), social security contribution rate will increase from 16% to 17% in 2008 and afterwards.</t>
  </si>
  <si>
    <t xml:space="preserve">Law n. 244 of December 2007 (2008 Budget Law); Law n. 247 of  December 2007 implementing ?Protocollo in materia di previdenza, lavoro e competivita?, an agreeement signed by government with the social partners in July 2007.                     </t>
  </si>
  <si>
    <t xml:space="preserve">Ministry of Labour (www.lavoro.gov.it); INPS (National Social Security Institute): www.inps.it                                                                                                                                                      </t>
  </si>
  <si>
    <t xml:space="preserve">Yes. These measures are part of a general framework of reform aimed at ensuring adequate pensions, mainly for young people and atypical workers                                                                                                     </t>
  </si>
  <si>
    <t xml:space="preserve">In order to consolidate future pensions....                                                                                                                                                             </t>
  </si>
  <si>
    <t xml:space="preserve">In order to consolidate future pensions: 1) young people unemployed or employed in atypical jobs are allowed to pay voluntary social security contributions for periods when they are out of the labour market (e.g. university study period aimed at getting a degree).
2) the level of social security contributions or the so-called “parasubordinati” who have no other forms of coverage and are not pensioners will increase from 23% to 24% in 2008, 25% in 2009, 26% in 2010 (1/3 is paid by employees, 2/3 by employers). For all others (pensioners and subordinate workers who pay compulsory contributions in other funds), social security contribution rate will increase from 16% to 17% in 2008 and afterwards.
</t>
  </si>
  <si>
    <t xml:space="preserve">Law n. 244 of December 2007 (2008 Budget Law); Law n. 247 of  December 2007 implementing ?Protocollo in materia di previdenza, lavoro e competivita?, an agreeement signed by government with the social partners in July 2007.
                    </t>
  </si>
  <si>
    <t xml:space="preserve">Ministry of Labour (www.lavoro.gov.it); INPS (National Social Security Institute): www.inps.it
                                                                                                                                                     </t>
  </si>
  <si>
    <t xml:space="preserve">1) Abolition of the surtax on overtime. Before this measure, companies with...                                                                                                                          </t>
  </si>
  <si>
    <t>1) Abolition of the surtax on overtime. Before this measure, companies with more than 15 employees had to pay an additional social security contribution rate of 5% on overtime. Such contribution rate was 10% if working hours were between 44 and 48 hours; it raised to 15% if working hours were beyond 48. These surtaxes have been abolished.  2) More favourable taxation for companies and workers who negotiate performance-related payments, both by raising the relief from social security contributions on companies to 25% of such payments, and by raising the upper limit on the share of wage eligible for tax relief from 3 to 5 %.  Under the same measures, relief from social security contributions will also be granted to employees.</t>
  </si>
  <si>
    <t xml:space="preserve">Law n. 244 of December 2007 (2008 Budget Law). Law n. 247 of  December 2007 implementing ?Protocollo in materia di previdenza, lavoro e competivita?, an agreeement signed by government with the social partners in July 2007.                     </t>
  </si>
  <si>
    <t xml:space="preserve">?Welfare dalla legge alle persone?, January 2008; Ministry of Labour (www.lavoro.gov.it)                                                                                                                                                            </t>
  </si>
  <si>
    <t xml:space="preserve">1) Starting from 1 st  of July 2007.  2) 3)  As from 2008.                                                                                                                                                                                          </t>
  </si>
  <si>
    <t xml:space="preserve">The government has allocated  ?. 650 mln per  year (2008, 2009, 2010) for companies and workers who negotiate performance-related payments                                                                                                          </t>
  </si>
  <si>
    <t>Yes. In particular: 1) the measure is  part of a general framework of reform aimed at promoting employment stabilisation and reducing labour market segmentation while lowering tax burden on labour; 2) 3) such measures intend to reduce labour co</t>
  </si>
  <si>
    <t xml:space="preserve">An observatory with the social partners will be established to monitor the application of the measure cocerning performance-related payments                                                                                                        </t>
  </si>
  <si>
    <t xml:space="preserve">1) Abolition of the surtax on overtime. Before this....                                                                                                                                                 </t>
  </si>
  <si>
    <t xml:space="preserve">1) Abolition of the surtax on overtime. Before this measure, companies with more than 15 employees had to pay an additional social security contribution rate of 5% on overtime. Such contribution rate was 10% if working hours were between 44 and 48 hours; it raised to 15% if working hours were beyond 48. These surtaxes have been abolished.  2) More favourable taxation for companies and workers who negotiate performance-related payments, both by raising the relief from social security contributions on companies to 25% of such payments, and by raising the upper limit on the share of wage eligible for tax relief from 3 to 5 %.  Under the same measures, relief from social security contributions will also be granted to employees. 
</t>
  </si>
  <si>
    <t xml:space="preserve">Law n. 244 of December 2007 (2008 Budget Law). Law n. 247 of  December 2007 implementing ?Protocollo in materia di previdenza, lavoro e competivita?, an agreeement signed by government with the social partners in July 2007.
                    </t>
  </si>
  <si>
    <t xml:space="preserve">?Welfare dalla legge alle persone?, January 2008; Ministry of Labour (www.lavoro.gov.it)
                                                                                                                                                           </t>
  </si>
  <si>
    <t xml:space="preserve">Confirming employers? social security cuts for each newly hired employee  ?...                                                                                                                          </t>
  </si>
  <si>
    <t>Confirming employers? social security cuts for each newly hired employee  ? either full-time or part-time - targeted to companies hiring workers with a permanent contract</t>
  </si>
  <si>
    <t xml:space="preserve">?.3 bln for 2007, ?.5,1 bln for 2008 and ?.5,2 bln for 2009                                                                                                                                                                                         </t>
  </si>
  <si>
    <t xml:space="preserve">Yes, the measure is  part of a general framework of reform aimed at promoting employment stabilisation and reducing labour market segmentation while lowering tax burden on labour                                                                  </t>
  </si>
  <si>
    <t xml:space="preserve">Tax credit for childcare fees paid by parents                                                                                                                                                           </t>
  </si>
  <si>
    <t>Tax credit for childcare fees paid by parents up to a maximum of €.120 for each child 0-3years old; 3) New tax allowance for households with at least four children (€.1200 per year);</t>
  </si>
  <si>
    <t xml:space="preserve">Law n. 244 of December 2007 (2008 Budget Law)                                                                                                                                                                                                       </t>
  </si>
  <si>
    <t xml:space="preserve">INPS (National Social Security Institute): www.inps.it                                                                                                                                                                                              </t>
  </si>
  <si>
    <t xml:space="preserve">Increasing the income-tested family allowances by 10%, only..........                                                                                                                                   </t>
  </si>
  <si>
    <t xml:space="preserve">Increasing the income-tested family allowances by 10%, only for orphans and for  families without children and at least one disabled person. In general, the benefit varies with the number of family members and is inversely related to the household taxable income. The benefit is paid by employers on behalf of the National social Security Institute (INPS) and the income brackets determining the amount of the allowance are yearly adjusted to the consumer price index.
</t>
  </si>
  <si>
    <t xml:space="preserve">INPS (National Social Security Institute): www.inps.it
                                                                                                                                                                                             </t>
  </si>
  <si>
    <t xml:space="preserve">?.30 mln per year                                                                                                                                                                                                                                   </t>
  </si>
  <si>
    <t xml:space="preserve">Increasing the income-tested family allowances by 10%, only for orphans and...                                                                                                                          </t>
  </si>
  <si>
    <t>Increasing the income-tested family allowances by 10%, only for orphans and for  families without children and at least one disabled person. In general, the benefit varies with the number of family members and is inversely related to the household taxable income. The benefit is paid by employers on behalf of the National social Security Institute (INPS) and the income brackets determining the amount of the allowance are yearly adjusted to the consumer price index.</t>
  </si>
  <si>
    <t xml:space="preserve">1) Higher tax credit  for mortgage loan interest payments ....                                                                                                                                          </t>
  </si>
  <si>
    <t>1) Higher tax credit  for mortgage loan interest payments for dwelling house  (up to a maximum of  €. 760); 2) Tax credit for childcare fees paid by parents up to a maximum of €.120 for each child 0-3 years old; 3) New tax allowance for households with at least four children (€.1200 per year);  4) A tax credit of €.300 per year for people living in a rented house and with a household taxable income up to €.15,493.71. The credit amounts to €. 150 if the personal taxable income ranges between €.15,493.71 and 30,987.41. A higher tax credit (€.991.60  per year) is granted to young people (aged 20-30) for the first three years of renting  if their income doesn’t exceed  €.15,493.71.</t>
  </si>
  <si>
    <t xml:space="preserve">Law n. 244 of December 2007 (2008 Budget Law)
                                                                                                                                                                                                      </t>
  </si>
  <si>
    <t xml:space="preserve">1) Higher tax credit  for mortgage loan interest payments for dwelling house...                                                                                                                         </t>
  </si>
  <si>
    <t xml:space="preserve"> Higher tax credit  for mortgage loan interest payments for dwelling house  (up to a maximum of  ?. 760);A tax credit of €.300 per year for people living in a rented house and with a household taxable income up to €.15,493.71. The credit amounts to €. 150 if the personal taxable income ranges between €.15,493.71 and 30,987.41. A higher tax credit (€.991.60  per year) is granted to young people (aged 20-30) for the first three years of renting  if their income doesn’t exceed  €.15,493.71)</t>
  </si>
  <si>
    <t xml:space="preserve">Measures to improve future pensions for young workers involved in precarious...                                                                                                                         </t>
  </si>
  <si>
    <t>Measures to improve future pensions for young workers involved in precarious or discontinuous work: 1) possibility to pay contributions for the study period required to obtain a degree also before starting working. Such contributions may be paid by parents or other persons whom students depend on. The measure also envisages a higher number of instalments for contributions to be paid than the previous system.  2) consolidation in a single public pension fund of contributions paid in different obligatory pension funds in order to reach the requirements for a single, cumulative pension; 3) increase of both the effective and notional contribution rate.</t>
  </si>
  <si>
    <t xml:space="preserve">Law 247/2007 enacted according to the July 23rd Agreement on the welfare state reform between Government and social partners (Protocollo sul welfare del 23 luglio)                                                                                 </t>
  </si>
  <si>
    <t xml:space="preserve">young; atypical workers                                                                                                                                                                                                                             </t>
  </si>
  <si>
    <t xml:space="preserve">Yes, the measure is part of a reform package                                                                                                                                                                                                        </t>
  </si>
  <si>
    <t xml:space="preserve">Starting from 1st January 2008 the minimum eligibility for retirement, given...                                                                                                                         </t>
  </si>
  <si>
    <t>Starting from 1st January 2008 the minimum eligibility for retirement, given 35 years of contributions, will gradually increase and will be calculated through a ?quota system?, i.e. a combination of age and seniority. The retirement age will increase from 57 to 58 years on 1 January 2008, and then to the age of 60 by 2011 and  to 61 years on 1 January 2013 (62 for self-employed), depending on the number of years of social security contributions. The number of working years required to be eligible for full retirement benefit wil also increase from 35 to 36 years.  Four exit windows per year (instead of two applied for seniority pensions) are established for workers with at least 40 years of contributions. The reform allows specific categories of workers involved in particularly hard and stressful jobs (?lavori usuranti?) to retire with a minimum age requirement lower by at most 3 years than the normal one but never below the age of 57, keeping unchanged the contribution requirement of 35 (to be possessed jointly with the age requirement). The immediate goal of the measure is to prevent the former 2004 pension law to become effective, as originally stipulated, at the beginning of 2008, and consequently to avoid the sudden increase in retirement age (three years) for seniority pensions established by that reform, which would cause a sharp discontinuity of treatment between adjacent cohorts ( i.e. , the sudden increase, from 1 January 2008, of the requirement for minimum retirement age from 57 to 60 years of age). For the short/medium term, the main change is the smoothing of such  sharp increase.</t>
  </si>
  <si>
    <t xml:space="preserve">Yes, they are part of a reform package                                                                                                                                                                                                              </t>
  </si>
  <si>
    <t xml:space="preserve">Re-evaluation of and increase in the lowest pension levels: 1) Granting a...                                                                                                                            </t>
  </si>
  <si>
    <t>Re-evaluation of and increase in the lowest pension levels: 1) Granting a top-up amount to persons with low pension incomes. Since October 2007, pensioners aged over 64 having an annual personal income lower than EUR 8,504.73 (in 2007) and EUR 8,640.84 (in 2008) will have the following supplementary pension benefits: 
? a sum of EUR 262.00 for 2007 and  EUR 336.00 for 2008 for pensioners with less than 15 years of contribution as employees;
? a sum of EUR 327.00 for 2007 and EUR 420.00 for 2008 for pensioners with more than 15 and less than 25 years of contribution as employees;
? a sum of EUR 392.00 for 2007 and EUR 504.00 for 2008 for pensioners with more than 25 years of contribution as employees; 
? a sum of EUR 262.00 for 2007 and EUR 336.00 for 2008 for pensioners with less than 18 years of contribution as self-employed;
? a sum of EUR 327.00 for 2007 and EUR 420.00 for 2008 for pensioners with more than 18 and less than 28 years of contribution as self-employed;
? a sum of EUR 392.00 for 2007 and EUR 504.00 for 2008 for pensioners with more than 28 years of contribution as self-employed. 
For survivors? pensions, the amount of the supplementary benefits is calculated with the same criteria described above; 2)  The indexation of pensions amounting to between 3 and 5 times the minimum pension has been temporarily (from 2008 to 2011) strengthened from 90% to 100% of the inflation rate. In 2008 alone, pensions amounting to above 8 times the minimum  pension are not indexed; 3) Applying in 2010 a revision of the transformation coefficients for contribution-defined pensions on the basis of the procedure foreseen by Law 335/95. The subsequent revisions will be made every three years, instead of every ten years.</t>
  </si>
  <si>
    <t xml:space="preserve">Law 247/2007 enacted according to the July 23rd Agreement on the welfare state reform between Government and social partners (Protocollo sul welfare del 23 luglio); Law decree 81/2007, article 5, converted, with amendments, by the law 127/2007 </t>
  </si>
  <si>
    <t xml:space="preserve">Low income pensioners                                                                                                                                                                                                                               </t>
  </si>
  <si>
    <t xml:space="preserve">Alllowing a tax credit of 19% on contributions paid  for the study period...                                                                                                                            </t>
  </si>
  <si>
    <t>Alllowing a tax credit of 19% on contributions paid  for the study period required to obtain a degree also before starting working</t>
  </si>
  <si>
    <t xml:space="preserve">1) Non agricultural sectors: From 8 months for workers aged up to 50 to 12...                                                                                                                           </t>
  </si>
  <si>
    <t>1) Non agricultural sectors: From 8 months for workers aged up to 50 to 12 months for workers aged over 50 (ordinary requirement). 180 days if reduced requirement; 2) Agricultural sector:
No revision has been provided.</t>
  </si>
  <si>
    <t xml:space="preserve">Law n. 247 of  December 2007 implementing ?Protocollo in materia di previdenza, lavoro e competivita?, an agreeement signed by government with the social partners in July 2007                                                                     </t>
  </si>
  <si>
    <t xml:space="preserve">Ministry of Labour: www.lavoro.gov.it; INPS (National Social Security Institute): www.inps.it                                                                                                                                                       </t>
  </si>
  <si>
    <t xml:space="preserve">Such measures should be part of a coherent reform of the unemployment benefit system                                                                                                                                                                </t>
  </si>
  <si>
    <t xml:space="preserve">Non agricultural sector: the level of ordinary unemployment benefits permanently raised                                                                                                                 </t>
  </si>
  <si>
    <t>1) Non agricultural sectors: After being tested over the period 2005-2007, the level of ordinary unemployment benefits is now permanently raised from 50% to 60% of reference salary for the first six months of unemployment and is set at 50% for the following two months. After the eighth month it is set  at 40% during the following four months (only for workers aged 50 or above). Such benefits are granted to workers who have paid contributions for at least 52 weeks during the two-year period preceding unemployment (ordinary requirement).
For those who have paid contributions for at least 78 days over the last year (reduced requirement), the benefit is increased from 30% to 35% of previous earnings for the first 120 days  and is set at 40% for the following ones up to a maximum of 180 days.  2) Agricultural sector: In order to reduce fragmentation of the income support system, the previous calculation method has been simplified. A single amount for the replacement rate is now set at 40% of the last wage. A strengthening of the notional contribution ("contribuzione figurativa") on unemployment benefits  for pension entitlements is also provided. Moreover,  benefits are taxed at a ?solidarity contribution? rate of  9% per each day  up to a maximum of 150 days. Afterwards, benefits are not taxed.</t>
  </si>
  <si>
    <t xml:space="preserve">1) Changes in the regulation of part-time work concerning flexibel clauses:...                                                                                                                          </t>
  </si>
  <si>
    <t>1) Changes in the regulation of part-time work concerning flexibel clauses: from now on only collective barganing can decide such clauses. 2) Also, decided a shorter notice period from 10 to 5 days for employer to notify the concerned employees of increases in the duration of working time and of changes in shifts. 3) New rights and facilitations concerning changes, also of temporary nature, of full-time work contract into part-time contracts upon request of  workers for proved family reasons (care of relatives).</t>
  </si>
  <si>
    <t xml:space="preserve">Facilitating the use of apprenticeship by firms                                                                                                                                                         </t>
  </si>
  <si>
    <t>Facilitating the use fo apprenticeship by firms by providing a “corporate” channel for recruiting workers where the accent is placed mainly on “on-the-job” training. In order to fully exploit the potential of apprenticeships, the previous clause concerning the minimum duration of contracts has been eliminated and decisions concerning the training content of “qualifying” apprenticeships have been left to national, local and company-specific collective bargaining.1</t>
  </si>
  <si>
    <t xml:space="preserve">Decree-Law 112/2008                                                                                                                                                                                                                                 </t>
  </si>
  <si>
    <t xml:space="preserve">Implementation report of the National Reform Programme                                                                                                                                                                                              </t>
  </si>
  <si>
    <t xml:space="preserve">Allowing three new categories of workers to retire 3 years earlier                                                                                                                                      </t>
  </si>
  <si>
    <t>Allowing three new categories of workers who are engaged in hard physical and psychological work to retire 3 years earlier than the original time stipulated.0</t>
  </si>
  <si>
    <t xml:space="preserve">Legislative decree of 19 March 2008                                                                                                                                                                                                                 </t>
  </si>
  <si>
    <t xml:space="preserve">investment of ?2.5 billion over 10 years                                                                                                                                                                                                            </t>
  </si>
  <si>
    <t xml:space="preserve">In line with Decree No. 208 of 19 May 1999, the retirement age of workers involved in these types of jobs should be reduced; the decree indicates the types of jobs in which workers are entitled to early retirement. The Welfare Protocol, signed </t>
  </si>
  <si>
    <t xml:space="preserve">Renewed possibility for companies to use on-call work                                                                                                                                                   </t>
  </si>
  <si>
    <t>Renewed possibility for companies to use on-call work – this option had been abolished by the last government, following the agreement reached on 23 July 2007 between the government and social partners known as the ‘Welfare Protocol’.0</t>
  </si>
  <si>
    <t xml:space="preserve">Decree law approved on 25 June 2008                                                                                                                                                                                                                 </t>
  </si>
  <si>
    <t>25/6/2008</t>
  </si>
  <si>
    <t xml:space="preserve">These new measures are included in the spending plan approved by the Council of Ministers on 18 June.                                                                                                                                               </t>
  </si>
  <si>
    <t xml:space="preserve">Restriction of the repetitive use of fixed-term employment contracts in the metalworking sector                                                                                                         </t>
  </si>
  <si>
    <t>The total sum of employment periods, even if not continuous, of a worker who is hired  in the metalworking sector by the same company and for the same job under a temporary agency or fixed-term contract cannot exceed 44 months.0</t>
  </si>
  <si>
    <t xml:space="preserve">Collective agreement in the metalworking sector.                                                                                                                                                                                                    </t>
  </si>
  <si>
    <t>22/1/2008</t>
  </si>
  <si>
    <t xml:space="preserve">Increase in the maximum duration of fixed-term employment                                                                                                                                               </t>
  </si>
  <si>
    <t>Increase in the maximum duration of fixed-term employment: making it is possible to exceed the time limit of 36 months for stabilising employment relationships. Assigning to collective bargaining the task of determining the terms of renewalof fixed-term employment contracts beyond the 36-month time limit.0</t>
  </si>
  <si>
    <t xml:space="preserve">Sacconi labour amrket decree                                                                                                                                                                                                                        </t>
  </si>
  <si>
    <t xml:space="preserve">Abolishing online procedure of voluntary resignations                                                                                                                                                   </t>
  </si>
  <si>
    <t xml:space="preserve">Abolishment of the online procedure for the registration of voluntary resignations by workers._x000D_
This innovation was introduced by the previous government, and it established that voluntary resignations were to be recorded by completing a special form downloaded from the website of the Ministry of Labour and Social Security (Ministero del Lavoro e delle Previdenza Sociale). The form is assigned an alphanumerical code, which ensures that it is unique, thus making illegal duplication impossible. The purpose was to combat the practice of ‘white resignations’, or unlawful dismissals disguised as voluntary resignations </t>
  </si>
  <si>
    <t xml:space="preserve">Decree law of 25 June 2008                                                                                                                                                                                                                          </t>
  </si>
  <si>
    <t xml:space="preserve">Extending to 2009 the experimental scheme for tax relief on productivity bonuses                                                                                                                        </t>
  </si>
  <si>
    <t>Extends to 2009 the experimental scheme for tax relief on productivity bonuses introduced by the ‘Agreement on work, welfare and social security’ signed by the social partners and the previous government. The decree will also increase the range of beneficiaries: employees in the private sector earning annual incomes of less than €35,000, rather than the €30,000 allowed for in 2008, will now be eligible for the tax relief. Moreover, the amount of the bonus to which tax relief applies will also be increased, from €3,000 to €6,000.0</t>
  </si>
  <si>
    <t xml:space="preserve">Decree Law No. 185/2008 on Urgent measures to support families, work, employment and business, and to restructure the National Strategic Framework to combat the crisis, of 28 November 2008                                                        </t>
  </si>
  <si>
    <t xml:space="preserve">Urgent measures to combat the crisis                                                                                                                                                                                                                </t>
  </si>
  <si>
    <t xml:space="preserve">Temporary fiscal benefits for overtime and performance related pay                                                                                                                                      </t>
  </si>
  <si>
    <t>A favourable fiscal treatment of overtime and performance-related pay was adopted on an experimental basis for 6 months (July to Dec. 2008), entailing lower revenues for about 650 mln in 2008.0</t>
  </si>
  <si>
    <t xml:space="preserve">Decree law of 25 Juen 2008 on 'simplification of labour market' by the Minister Sacconi.                                                                                                                                                            </t>
  </si>
  <si>
    <t>/6/2008</t>
  </si>
  <si>
    <t xml:space="preserve">650 mln. Lower revenues from the application of a 10% flat tax rate on performance-related pay (which is then excluded from the total personal income tax base).                                                                                    </t>
  </si>
  <si>
    <t xml:space="preserve">Additional family benefits for temporary agency workers                                                                                                                                                 </t>
  </si>
  <si>
    <t>Additional benefits for temporary agency workers: maternity pay for a period of 180 days and option to extend their rights to health service reimbursement to their families.</t>
  </si>
  <si>
    <t xml:space="preserve">Collective agreement over temporary contracts, May 2008                                                                                                                                                                                             </t>
  </si>
  <si>
    <t xml:space="preserve">Temporary workers                                                                                                                                                                                                                                   </t>
  </si>
  <si>
    <t xml:space="preserve">Additional allocation of funds to the Special Wage Supplementation Fund                                                                                                                                 </t>
  </si>
  <si>
    <t>Additional € 150 million allocation to the Special Wage supplementation fund (CIGS) that finances special benefits paid to employees in case of sector- or area-specific firm restructuring. Workers on this scheme have, at least formally, an on-going work relationship as their contracts have not yet been terminated. In case of dismissal, the special CIGS benefit can be followed by mobility benefit.0</t>
  </si>
  <si>
    <t xml:space="preserve">150 mln                                                                                                                                                                                                                                             </t>
  </si>
  <si>
    <t xml:space="preserve">Sick pay for temporary agency workers                                                                                                                                                                   </t>
  </si>
  <si>
    <t>Sick pay for temporary agency workers when they are off work due to illness or injury; option to extend their rights to health service reimbursement to their families.0</t>
  </si>
  <si>
    <t xml:space="preserve">One-off transfer to low-income households                                                                                                                                                               </t>
  </si>
  <si>
    <t>Annual extraordinary bonus – planned only for 2009 – will be paid to families, workers, pensioners and disabled persons. It amounts to a sum ranging from a minimum of €200 to a maximum of €1,000, depending on income. The beneficiaries will be the families of dependent workers with children and pensioners with annual incomes not exceeding €22,000.0</t>
  </si>
  <si>
    <t>28/11/2008</t>
  </si>
  <si>
    <t xml:space="preserve">2400 mln                                                                                                                                                                                                                                            </t>
  </si>
  <si>
    <t xml:space="preserve">Social card for the most vulnerable groups                                                                                                                                                              </t>
  </si>
  <si>
    <t>Social Card for the most vulnerable groups (families with children under the age of 3 and people over 65 with low income). The value of the Social Card is EUR 480 annually and can be charged with EUR 80 every two months. The card can be used to buy foodstuffs and pharmaceutical goods in agreed stores. Since the beginning of the programme (1 December 2008) about 500.000 cards have been activated.0</t>
  </si>
  <si>
    <t xml:space="preserve">Measure introduced with DL 112/208 converted into Law 2/09                                                                                                                                                                                          </t>
  </si>
  <si>
    <t xml:space="preserve">ECFIN/ ECP database                                                                                                                                                                                                                                 </t>
  </si>
  <si>
    <t xml:space="preserve">170 mln                                                                                                                                                                                                                                             </t>
  </si>
  <si>
    <t xml:space="preserve">Reduced tarifs for electricity and gaz for families                                                                                                                                                     </t>
  </si>
  <si>
    <t>Reduced tarifs for electricity and gaz consumptions for families with an annual income up to € 7.500. This is to be financed with a contribution of € 15 per year by the rest of families and all companies.</t>
  </si>
  <si>
    <t xml:space="preserve">Making pensions fully cumulative with other income sources                                                                                                                                              </t>
  </si>
  <si>
    <t>Introduced the possibility for pensions to be fully cumulative with income from self-employment or dependent employment – this option had been forbidden up to now.1</t>
  </si>
  <si>
    <t xml:space="preserve">Decree law of 25 June 2008, on 'simplification of labour market' by the Minister Sacconi.                                                                                                                                                           </t>
  </si>
  <si>
    <t xml:space="preserve">Extending unemployment benefits to to workers in economic activities not covered by the standard shock absorbers, to project workers, temporary agency work                                             </t>
  </si>
  <si>
    <t>The social shock absorbers are extended to workers in economic activities not covered by the standard shock absorbers, such as retail trade and tourism, as well as to project workers, temporary agency workers and apprentices. Project workers, in particular, will be eligible for a one-off payment or ‘una tantum’ equal to 10% of their pay in the previous year if they have worked on a single-contract basis in ‘crisis’ sectors or regions for at least three months without contributions being paid for at least two months.0</t>
  </si>
  <si>
    <t xml:space="preserve">More flexible overtime framework in metalworking sector                                                                                                                                                 </t>
  </si>
  <si>
    <t>Companies with more than 201 employees are allowed to use 5 instead of 4 Saturdays a year for overtime per worker (over the collectively agreed 39.2 hours in the industry), while companies with fewer employees can request their staff to work overtime on 6 instead of 5 Saturdays.</t>
  </si>
  <si>
    <t xml:space="preserve">Collective agreement in the metalworking sector, of January 2008                                                                                                                                                                                    </t>
  </si>
  <si>
    <t xml:space="preserve">Workers of the metalworking sector                                                                                                                                                                                                                  </t>
  </si>
  <si>
    <t xml:space="preserve">Raising the scope of activities where staff leasing is allowed                                                                                                                                          </t>
  </si>
  <si>
    <t>Under Italian employment law, workforce supply from one employer to another for an open-ended term such supply can only be made by specifically authorised entities and companies and for specific jobs and activities. _x000D_
Open-ended contracts for workforce supplying can now be signed with reference to following activities:  IT services and consultancy;  cleaning and custody services; carriage services;  marketing and business consultancy; human resources consultancy and recruitment; and other cases expressly provided by collective agreements.0</t>
  </si>
  <si>
    <t xml:space="preserve">Law n. 191/2009                                                                                                                                                                                                                                     </t>
  </si>
  <si>
    <t xml:space="preserve">Workers on staff-leasing                                                                                                                                                                                                                            </t>
  </si>
  <si>
    <t xml:space="preserve">Voucher scheme for occasional work                                                                                                                                                                      </t>
  </si>
  <si>
    <t>Creation of a full voucher scheme for occasional job opportunities. Voucher incorporates social security contributions for the employer.0</t>
  </si>
  <si>
    <t xml:space="preserve">Law n. 33/2009 art 7ter, paragraph 12                                                                                                                                                                                                               </t>
  </si>
  <si>
    <t xml:space="preserve">OECD-EU questionnaire                                                                                                                                                                                                                               </t>
  </si>
  <si>
    <t xml:space="preserve">New incentives to hire unemployed people by granting a reduction of social contributions to employers                                                                                                   </t>
  </si>
  <si>
    <t>Reductions in social charges due by the employer and, in some cases, the payment to the employer of a part of the unemployment allowance "saved" thanks to the hiring._x000D_
Such new incentives concern particular categories of unemployed people (such as unemployed people over 50 years of age or the unemployed who have already paid at least 35 years of pension contributions and will be entitled to a special pension but haven't yet reached pensionable age).0</t>
  </si>
  <si>
    <t xml:space="preserve">Financial law 191/2009                                                                                                                                                                                                                              </t>
  </si>
  <si>
    <t xml:space="preserve">Improving the procedures for the application of sanctions in case of refusal of a suitable job offer or training proposal                                                                               </t>
  </si>
  <si>
    <t>Improving and clarifying the procedures for the application of sanctions in case of refusal of a suitable job offer or training proposal by the PES. The access to unemployment benefits is now made conditional upon declaring immediate readiness to work or participate in a training offer.0</t>
  </si>
  <si>
    <t xml:space="preserve">Law 2/2009                                                                                                                                                                                                                                          </t>
  </si>
  <si>
    <t xml:space="preserve">Tripartite agreement revising procedures for collective bargaining                                                                                                                                      </t>
  </si>
  <si>
    <t>Revising the procedures for collective bargaining, bintroduced a number of experimental measures to be tried out over a four-year period. These comprise: 1)changing the mechanism used to guarantee the purchasing power of wages by pegging it to the expected inflation rate rather than the planned rate, and excluding inflation linked to imported energy products, so ending any possibility of government-influenced income policy; 2) the possibility of introducing ‘hardship clauses’ in industry-wide bargaining to make decentralised bargaining more flexible, under the supervision of the signatories to the sectoral accord; 3)setting the duration of agreements at three years for both sectoral and second-level bargaining, with rules to prevent the overlapping of the two rounds of negotiations; 4) the confirmation of a two-tier bargaining structure and assigning particular issues to each of the two levels, with decentralised bargaining focusing on performance-related pay. An ‘equalising’ pay element is also introduced to integrate pay when no productivity gains are distributed at decentralised level. This is intended as both an instrument of redistribution and a promotional measure to support the diffusion of firm-level supplementary agreements; 5) a commitment to establish new rules about representativeness and the validity of contracts.1</t>
  </si>
  <si>
    <t xml:space="preserve">Tripartite agreement reached on 22 January 2009, revising the procedures for collective bargaining introduced in 1993                                                                                                                               </t>
  </si>
  <si>
    <t>In the second half of 2009, implementation agreements for both private and public sectors were concluded, opening the way for a progressive adoption of the new rules. The intersectoral agreement for the representation system of the major employ</t>
  </si>
  <si>
    <t>The Italian General Confederation of Labour (Cgil) ? the largest Italian trade union confederation ? did not sign the 2009 tripartite agreement, claiming that the new rules would not guarantee real wage levels and would erode the key position o</t>
  </si>
  <si>
    <t>Incentives for all workers accepting wage level 20% lower that the previous one</t>
  </si>
  <si>
    <t>Incentives for workers benefiting from income support schemes not linked to layoffs, in order to integrate the remaining social contributions until their retirement age, which must reached by December 2010. Measure targeted at unemployed people who have paid social contributions for at least 35 years and who accept a job offer with a wage level 20% lower that the previous one.0</t>
  </si>
  <si>
    <t xml:space="preserve">Monetary incentives for job centres for helping hiring disadvantaged people                                                                                                                             </t>
  </si>
  <si>
    <t>Different incentives envisaged in case of hiring through job centres, which results in open-ended contract or fixed-term contract longer than 2 years. Specific incentives for successful intermediation for people with disabilities._x000D_
Management and administration of these incentives assigned to Italia Lavoro, which is a technical agency of the Ministry of Labour.0</t>
  </si>
  <si>
    <t xml:space="preserve">Budget law                                                                                                                                                                                                                                          </t>
  </si>
  <si>
    <t xml:space="preserve">Reinforcing the on-line platiform 'National Continuous Labour Exchange'                                                                                                                                 </t>
  </si>
  <si>
    <t>The National Continuous Labour Exchange (Borsa Continua Nazionale del Lavoro) will be reinforced through the online addition of student CVs by universities for 12 months following graduation. Through the labour exchange, it will be possible to gain access to all the information regarding job openings in public administration. Inclusion of information regarding beneficiairies of unemployment benefits.0</t>
  </si>
  <si>
    <t xml:space="preserve">Law 183/2010                                                                                                                                                                                                                                        </t>
  </si>
  <si>
    <t>4/11/2010</t>
  </si>
  <si>
    <t xml:space="preserve">Agreement of cooperation between Ministry of Labour and Italian provinces                                                                                                                               </t>
  </si>
  <si>
    <t>Italian provinces (repsonsible for the management of public employment services) signed an agreement with Ministry of labor: defining minimium quality and performance standards; setting up a national committee for evaluating offered services to unemployed; introducing homogeneous criteria and indcators to improve quality of data on vacancies; establishing a national obervatory on custemors of employment services; enlarging the range of available services.0</t>
  </si>
  <si>
    <t xml:space="preserve">Recognition of apprenticeship as part of the educational curriculum                                                                                                                                     </t>
  </si>
  <si>
    <t>Making it possible to substitute the final compulsory school year (at the age of 15 to 16 years) with an apprenticeship in an enterprise.0</t>
  </si>
  <si>
    <t xml:space="preserve">Act 183/2010                                                                                                                                                                                                                                        </t>
  </si>
  <si>
    <t xml:space="preserve">Integration action plan                                                                                                                                                                                 </t>
  </si>
  <si>
    <t>Action plan "Identita' e incontro": education; quota system for matching in the labour market; access to healthcare and social services; social inclusion of children.0</t>
  </si>
  <si>
    <t xml:space="preserve">Less generous computation of end-of-service allowance for public sector employees                                                                                                                       </t>
  </si>
  <si>
    <t>Harmonisation of public sector computation of end-of-service allowance on the same level of private sector.0</t>
  </si>
  <si>
    <t xml:space="preserve">New rules on certification of labour contracts and conciliation procedures                                                                                                                              </t>
  </si>
  <si>
    <t>Certification means that any kind of labour contract (employment – fixed-term or open-ended – part-time, self-employed, project work, temporary agency work, etc.) can be certified as far as its juridical status is concerned by a public or private certification commission authorised by the law. Conciliation for the settling of labour disputes, which used to be mandatory before taking the case to court, is now optional and only required in case of disputes arising on certified contracts. Voluntary conciliation is always possible on request of one of the parties of the contract to the provincial labour office, to the certification commission or to an ad-hoc conciliation and arbitration body_x000D_
established by the parties. Conciliation is immediately executing. During conciliation, the parties may also devolve the dispute to arbitration by the same body._x000D_
The result of certification can be challenged before court only in case of wrong qualification of the contract, forced consensus and differences between the certified contract and the effective functioning of the underlying labour relationship. In any case, if a dispute arises on_x000D_
the certified contract, before going to court, conciliation has to be tried in front of the relevant certification commission.1</t>
  </si>
  <si>
    <t xml:space="preserve">Act 183/2010, Articles 30 and 31_x000D_
                                                                                                                                                                                                                  </t>
  </si>
  <si>
    <t xml:space="preserve">New arbitration procedure                                                                                                                                                                               </t>
  </si>
  <si>
    <t>For various types of contracts - also see "New rules on certification of labour contracts and conciliation procedures".
 Introducing the possibility to decide to settle individual labour disputes through an arbitrator rather than a judge. The decision on whether to opt for arbitration will have to be foreseen in the individual contract of employment and be implemented after the trial period or alternatively 30 days following the stipulation of the contract. In cases where the dispute is over dismissal, arbitration will not be possible and such cases must be referred to a court.
Most relevant employer’s decisions (dismissal included) must be contested in writing by the employee within 60 days. From the contestation, the employee has 270 days to go to court. If conciliation is proposed by the employer further 60 days have to be added to the 270 days period. In applying general clauses related to the exercise of employer’s powers (for instance, technical, productive or organisational reasons in case of transfer of the
worker or justified economic motivation of dismissal), the judge cannot assess the grounds of employer’s decisions but he/she has just to verify that legal requirements
are fulfilled. In assessing the lawfulness of a dismissal for economic or subjective reasons, the judge has to take into account criteria in cases provided by collective
agreements or by certified individual employment contracts.1</t>
  </si>
  <si>
    <t xml:space="preserve">Act 183/2010, Art 32                                                                                                                                                                                                                                </t>
  </si>
  <si>
    <t>/11/2010</t>
  </si>
  <si>
    <t xml:space="preserve">Stricter conditions for temporary-work agencies and intermediation of labour                                                                                                                            </t>
  </si>
  <si>
    <t>Stricter requirements for the authorisation of temporary-work agencies, but also shorter term for the ministry of labour to provide or deny the authorisation (90 days). Authorisation for temporary-work agency is conditional on work agencies' contribution to a professional fund in favour of agency workers, for training and income support for agency workers. This fund is aimed to finance training and income support benefits for agency workers. Temporary-work agencies must communicate any relevant information on the labour market to public employment services. Intermediation of labour may be performed by the following bodies: directly, by public and private universities, employers association and trade unions, bilateral bodies; under authorisation, by chambers of commerce, high-schools, local administrations.0</t>
  </si>
  <si>
    <t xml:space="preserve">Act 183/2010 article 48                                                                                                                                                                                                                             </t>
  </si>
  <si>
    <t xml:space="preserve">Indemnity for employee in case of judicial rescission of a fixed-term contract                                                                                                                          </t>
  </si>
  <si>
    <t>In case a fixed-term contract is declared null and void by the judge, the employee has the right to get an indemnity from 2,5 months up to 12 of wage.0</t>
  </si>
  <si>
    <t xml:space="preserve">Higher sanctions in case of  non-payment of social security contributions and undeclared work                                                                                                           </t>
  </si>
  <si>
    <t>Heavier sanctions for employers that do not immediately notify job centres of their intention to employ someone (from €1,500 to €12,000 for every irregular worker, plus €150 for every day of undeclared work). The sanctions connected with the non-payment of social security contributions for each irregular worker will increase by 50%. Law 463/1983 on  sanctions foreseen for an employer who fails to pay social security contributions for an employee (imprisonment for up to three years plus a fine of up to €1,03)2 will be also applied if the failure to pay regards non-standard workers.0</t>
  </si>
  <si>
    <t xml:space="preserve">Increase in pensionable age for women in public administration                                                                                                                                          </t>
  </si>
  <si>
    <t>The pensionable age for women in public administration will be increased from 61 to 65 years from 1 January 2012.0</t>
  </si>
  <si>
    <t xml:space="preserve">Decree N. 78/2010 of 31 May 2010, to 'create financial stability and promote economic competitiveness'                                                                                                                                              </t>
  </si>
  <si>
    <t>31/5/2010</t>
  </si>
  <si>
    <t xml:space="preserve">Postponing of actual payment of pension benefits                                                                                                                                                        </t>
  </si>
  <si>
    <t>Retirement will take place 12 months (for dependent employees) or 18 months (for self-employed) after reaching pensionable age and meeting pension requirements. There are currently two exit ‘windows’ per year for contribution-years based pensions and four for old-age pensions; now there will be only one.0</t>
  </si>
  <si>
    <t>//2015</t>
  </si>
  <si>
    <t xml:space="preserve">2015-2019                                                                                                                                                                                                                                           </t>
  </si>
  <si>
    <t xml:space="preserve">Adjustment of pensionable age according to life expectancy                                                                                                                                              </t>
  </si>
  <si>
    <t xml:space="preserve">Retirement will take place 12 months after reaching pensionable age. There are currently two exit ‘windows’ per year for contribution-years based pensions and four for old-age pensions; now there will be only one. Pensionable age will be adjusted according to life expectancy calculated by the Central Institute of Statistics (ISTAT). The first adjustment will be on 1 January 2015 and will increase the age limit by a maximum of three months. The second adjustment will occur in 2019 and then every three years.1 </t>
  </si>
  <si>
    <t>Unemployment benefits - Other</t>
  </si>
  <si>
    <t xml:space="preserve">Extension of funding for unemployment benefits                                                                                                                                                          </t>
  </si>
  <si>
    <t>Additional State funds to ensure extension of unemployment benefits, with regions having the responsibility to define the rules and requirements for the provision of these unemployment benefits.0</t>
  </si>
  <si>
    <t xml:space="preserve">Extension of previsouly adopted temporary measure.                                                                                                                                                                                                  </t>
  </si>
  <si>
    <t xml:space="preserve">Some regions have defined the field of application and categories of potential beneficiaries through agreements with social partners                                                                                                                </t>
  </si>
  <si>
    <t xml:space="preserve">Wage freeze for public employees                                                                                                                                                                        </t>
  </si>
  <si>
    <t>All renewals of collective agreements in the public sector will be suspended for 2010–2012. Salaries for public administration employees will be frozen from 2010 until 2013. The collective agreement renewals for the 2008–2009 biennium cannot determine pay rises above 3.2%. This will also be applied retroactively to agreements that were stipulated prior to the introduction of the decree. The norm will not be applied to the public security sector, the armed forces and the fire service. For school personnel, seniority payments to teachers, set out in collective agreements currently in force, will be partially suspended from 2010 to 2012. The Ministry of Education and the Ministry of the Economy will decide whether to grant any payments on an annual basis after consulting the main trade union organisations. The portion of any salary that exceeds €90,000 will be reduced by 5%. Any sum above €150,000 will be reduced by 10%. Block on automatic salary increases and rises in seniority payments between 2011 and 2013 for magistrates, state lawyers, university lecturers, military personnel, the police force and the diplomatic corps.1</t>
  </si>
  <si>
    <t>1/1/2011</t>
  </si>
  <si>
    <t>31/12/2013</t>
  </si>
  <si>
    <t xml:space="preserve">Decree N. 78/2010 of 31 May 2010, to `create financial stability and promote economic competitiveness?                                                                                                                                              </t>
  </si>
  <si>
    <t xml:space="preserve">Stricter conditions for paid and undpaid leave and fixed-term contracts and increased mobility  in the public sector                                                                                    </t>
  </si>
  <si>
    <t>1) Permission to take paid leave to assist disabled family members will be restricted to close family members only. 2) Unpaid leave for a maximum of 12 months will be also granted to people wanting to set up a professional or entrepreneurial activity. During this leave, therefore, the norms that ban public administration employees from doing more than one job will not be applied. 3) The use of collective and voluntary mobility in public administration will be increased. 4) Within the first six months of the law coming into force, public servants will have an opportunity to re-examine the position of about 156,000 part-time workers, of whom 85% are women (Istat data for 2006). They will be able to apply the more restrictive regulations introduced by the Brunetta decree and potentially transform these positions into full-time contracts (Decree law 112/2008, Article 73). 1</t>
  </si>
  <si>
    <t xml:space="preserve">Law 183/2010 and Brunetta Reform                                                                                                                                                                                                                    </t>
  </si>
  <si>
    <t>Netherlands</t>
  </si>
  <si>
    <t xml:space="preserve">Introducing tailor-made action plans                                                                                                                                                                    </t>
  </si>
  <si>
    <t>Introducing tailor-made action plans</t>
  </si>
  <si>
    <t xml:space="preserve">Ensuring a better system of registering early school-leavers so that...                                                                                                                                 </t>
  </si>
  <si>
    <t>Ensuring a better system of registering early school-leavers so that individual counselling can be provided.</t>
  </si>
  <si>
    <t xml:space="preserve">Regional Registration and Coordination Act (RMC)                                                                                                                                                                                                    </t>
  </si>
  <si>
    <t xml:space="preserve">NAP 2000, 2001                                                                                                                                                                                                                                      </t>
  </si>
  <si>
    <t xml:space="preserve">Approximately 6 millions euros                                                                                                                                                                                                                      </t>
  </si>
  <si>
    <t xml:space="preserve">Reduction of the burden of taxation on labour                                                                                                                                                           </t>
  </si>
  <si>
    <t>Reduction of the burden of taxation on labour</t>
  </si>
  <si>
    <t xml:space="preserve">Income Tax Act                                                                                                                                                                                                                                      </t>
  </si>
  <si>
    <t xml:space="preserve">NAP 2001, Ministry of Finances                                                                                                                                                                                                                      </t>
  </si>
  <si>
    <t xml:space="preserve">Making the switch between part- and full-time easier for employees by giving...                                                                                                                         </t>
  </si>
  <si>
    <t>Making the switch between part- and full-time easier for employees by giving employees the right to reduce or increase their working hours, with employers able to deny employee requests only on the grounds of specific conflicting business interests.</t>
  </si>
  <si>
    <t xml:space="preserve">Part-Time Employment Act, February 2000                                                                                                                                                                                                             </t>
  </si>
  <si>
    <t xml:space="preserve">The legislation is part of the framework Work and Care Act, which brings together numerous existing and new leave provisions and seeks to facilitate th ereconciliation of employment and family care responsibilities.                             </t>
  </si>
  <si>
    <t xml:space="preserve">Granting statutory rights to work longer or shorter hours (there was no...                                                                                                                              </t>
  </si>
  <si>
    <t>Granting statutory rights to work longer or shorter hours (there was no part-time contracts before that)</t>
  </si>
  <si>
    <t xml:space="preserve">Working Hours (Adjustment) Act, july 2000                                                                                                                                                                                                           </t>
  </si>
  <si>
    <t xml:space="preserve">National Action Plan 2000, Natlex, www.reformmonitor.org                                                                                                                                                                                            </t>
  </si>
  <si>
    <t xml:space="preserve">Evaluation in 2003 made by the government                                                                                                                                                                                                           </t>
  </si>
  <si>
    <t xml:space="preserve">Improve effectiveness and efficiency in the implementation of measures...                                                                                                                               </t>
  </si>
  <si>
    <t>Improve effectiveness and efficiency in the implementation of measures surrounding work
and income</t>
  </si>
  <si>
    <t xml:space="preserve">Work and Income Implementation Structure                                                                                                                                                                                                            </t>
  </si>
  <si>
    <t xml:space="preserve">NAP 2001                                                                                                                                                                                                                                            </t>
  </si>
  <si>
    <t xml:space="preserve">Yes                                                                                                                                                                                                                                                 </t>
  </si>
  <si>
    <t xml:space="preserve">Monitoring: the reform will be evaluated in 2006                                                                                                                                                                                                    </t>
  </si>
  <si>
    <t xml:space="preserve">Introducing a general tax credit for working persons and broadening the tax base                                                                                                                        </t>
  </si>
  <si>
    <t>Introducing a general tax credit for working persons and broadening the tax base</t>
  </si>
  <si>
    <t xml:space="preserve">2001 Tax Reform                                                                                                                                                                                                                                     </t>
  </si>
  <si>
    <t xml:space="preserve">Introducing a bonus for long-term unemployed leaving benefits                                                                                                                                           </t>
  </si>
  <si>
    <t>Introducing a bonus for long-term unemployed leaving benefits</t>
  </si>
  <si>
    <t xml:space="preserve">Improvement of the procedures during the first year of illness of the...                                                                                                                                </t>
  </si>
  <si>
    <t>Improvement of the procedures during the first year of illness of the employee and establishment of a clear distribution of responsabilities</t>
  </si>
  <si>
    <t xml:space="preserve">Eligibility of permanent invalidity benefit restrictions act, 18/12/2001 (wet verbetering poortwachter)                                                                                                                                             </t>
  </si>
  <si>
    <t xml:space="preserve">Ilo natlex                                                                                                                                                                                                                                          </t>
  </si>
  <si>
    <t xml:space="preserve">New leave regulations allow for: 1. the right to adjust working hours if...                                                                                                                             </t>
  </si>
  <si>
    <t>New leave regulations allow for: 1. the right to adjust working hours if personal circumstances require; 2. two days of paid paternity leave; 3. four weeks leave for couples who adopt a child; and 4. two days of paid leave per year for urgent persnal reasons, along with 10 days of paid leave a year to care for family members.</t>
  </si>
  <si>
    <t xml:space="preserve">2001 measures in the framework Work and Care Act.                                                                                                                                                                                                   </t>
  </si>
  <si>
    <t xml:space="preserve">Employees regained the right to refuse working on Sundays. In 1996 the...                                                                                                                               </t>
  </si>
  <si>
    <t>Employees regained the right to refuse working on Sundays. In 1996 the Working Time Act removed the previous general ban on Sunday working, which had prompted critisism in the lower house of parlaiment, both on religious grounds and because Sunday working is considered undesirable by many employees.</t>
  </si>
  <si>
    <t xml:space="preserve">2001 Amendment of the Working Time Act                                                                                                                                                                                                              </t>
  </si>
  <si>
    <t xml:space="preserve">Introducing competitive tenders for the placement of lost of around 100...                                                                                                                              </t>
  </si>
  <si>
    <t>Introducing competitive tenders for the placement of lost of around 100 people sorted by target group, sector and region with payment partly depending on placement success</t>
  </si>
  <si>
    <t xml:space="preserve">OECD(2005                                                                                                                                                                                                                                           </t>
  </si>
  <si>
    <t xml:space="preserve">Disclosure of the number of inflow following the Disability Insurance Act,...                                                                                                                           </t>
  </si>
  <si>
    <t>Disclosure of the number of inflow following the Disability Insurance Act, so as to stimulate employers as well as employees to prevent and reduce the size of the inflow. Further benefits of making these figures public are that the employer gains insight into his performance in this area compared to other employers; employees also gain insight into this process for their employer vis-à-vis other employers; employers and employees can use these figures in order to promote activities aimed at reducing the number of people that end up in the Disability Insurance Act.</t>
  </si>
  <si>
    <t xml:space="preserve">Law on Inflow Figures in the Disability Insurance Act                                                                                                                                                                                               </t>
  </si>
  <si>
    <t xml:space="preserve">www.minswz.nl, www.reformmonitor.org                                                                                                                                                                                                                </t>
  </si>
  <si>
    <t xml:space="preserve">It is embedded in directives aimed at preventing disability and restricting the inflow in the disability insurance act                                                                                                                              </t>
  </si>
  <si>
    <t xml:space="preserve">Regulating the right to work of asylum-seekers                                                                                                                                                          </t>
  </si>
  <si>
    <t>Regulating the right to work of asylum-seekers</t>
  </si>
  <si>
    <t xml:space="preserve">Decree amending the Implementation Decree of the Foreign Labour Act                                                                                                                                                                                 </t>
  </si>
  <si>
    <t xml:space="preserve">ILO natlex                                                                                                                                                                                                                                          </t>
  </si>
  <si>
    <t>26/5/2002</t>
  </si>
  <si>
    <t xml:space="preserve">Ensuring that sick employees return to work as soon as possible, by setting...                                                                                                                          </t>
  </si>
  <si>
    <t>Ensuring that sick employees return to work as soon as possible, by setting out minimum standards for the reintegration activities of employers, employees and occupational health and safety services. These minimum standards make it clearer for employers and employees which concrete steps they have to take. At the same time, the act makes it easier for the UWV to determine whether enough effort is going into reintegration.</t>
  </si>
  <si>
    <t xml:space="preserve">GateKeeper Improvement Act and associated Ministerial Order                                                                                                                                                                                         </t>
  </si>
  <si>
    <t xml:space="preserve">www.minszw.nl                                                                                                                                                                                                                                       </t>
  </si>
  <si>
    <t xml:space="preserve">Introducing stricter obligations on reintegration efforts for..                                                                                                                                         </t>
  </si>
  <si>
    <t xml:space="preserve">Introducing stricter obligations on reintegration efforts for employees on long-term sickness benefits and for their employers to prevent entry into teh disability scheme
</t>
  </si>
  <si>
    <t xml:space="preserve">OECD(2005)
                                                                                                                                                                                                                                         </t>
  </si>
  <si>
    <t xml:space="preserve">As part of the objective to increase tax credits on work income up to ? 1308...                                                                                                                         </t>
  </si>
  <si>
    <t>As part of the objective to increase tax credits on work income up to € 1308 in 2007, the employed person's tax credit in 2004 was increased to a maximum of € 1213 per annum. In addition, the extra allowances for employees aged 57 and over were increased, so that the maximum tax credit for an employee aged at least 62 amounts to € 1935 per annum. Moreover, an extra-allowance of € 290 per annum was introduced on the combination tax credit for the partner with the lower income. This adds to the regular combination tax credit of maximum € 224 (214 in 2003) per working parent.</t>
  </si>
  <si>
    <t xml:space="preserve">The decision on a step-by-step increase was part of the coalition agreement. Yearly increases are part of the Budget law (Belastingplan).                                                                                                           </t>
  </si>
  <si>
    <t>Part of the coalition agreement. The increase in the tax credit operated by the Ducth government for the period 2003-2007 has been coupled with a restriction of the budget for special welfare benefits (e.b. disability benefits) and is in line w</t>
  </si>
  <si>
    <t xml:space="preserve">Extension of the employer's obligation to continue paying wages for a...                                                                                                                                </t>
  </si>
  <si>
    <t xml:space="preserve">Extension of the employer's obligation to continue paying wages for a sick employee from one to two years.
</t>
  </si>
  <si>
    <t xml:space="preserve">The follow-up benefit for former recipients of unemployment insurance...                                                                                                                                </t>
  </si>
  <si>
    <t>The follow-up benefit for former recipients of unemployment insurance benefits has been abolished as of August 2003.</t>
  </si>
  <si>
    <t xml:space="preserve">Change of the Unemployment Act, August 2003                                                                                                                                                                                                         </t>
  </si>
  <si>
    <t xml:space="preserve">Annual report 2004, Ministry of Social Affairs and Employment                                                                                                                                                                                       </t>
  </si>
  <si>
    <t>1/8/2003</t>
  </si>
  <si>
    <t xml:space="preserve">The measure is part of the governement coalition agreement                                                                                                                                                                                          </t>
  </si>
  <si>
    <t xml:space="preserve">Reintroduction of the obligation for unemployed people over 57,5 years of...                                                                                                                            </t>
  </si>
  <si>
    <t>Reintroduction of the obligation for unemployed people over 57,5 years of age to apply for a job.</t>
  </si>
  <si>
    <t xml:space="preserve">older unemployed                                                                                                                                                                                                                                    </t>
  </si>
  <si>
    <t xml:space="preserve">Modernisation of the Sheltered Work Act                                                                                                                                                                 </t>
  </si>
  <si>
    <t>Modernisation of the Sheltered Work Act (WSW), which provides for subsidised sheltered jobs for disabled people in companies offering specifically this kind of work. The modernisation process started in 2004. As of January 2005 the responsibility of assessing who is eligible for a job in a sheltered workplace passed from the local authorities to the Central Organisation for Work and Income. This transfer aims at increasing the independence and uniformity of the assessment.The second phase of the reform,started in 2005, has two goals (apart from simplificiation of the Wsw-system): the first is preserving the Wsw only for the real Wsw-population, thus providing a solution for the waiting-lists. The second is to increase the number of disabled people falling under the WSW who find work outside sheltered workplaces, in a regular workplace adapted to the needs of the disabled employee and with the necessary supervision (supervised jobs).</t>
  </si>
  <si>
    <t xml:space="preserve">NAP Empl. 2003 and 2004                                                                                                                                                                                                                             </t>
  </si>
  <si>
    <t xml:space="preserve">January 1st 2005: entry in force of first phase; January 1st 2007: planned entry in force of second phase                                                                                                                                           </t>
  </si>
  <si>
    <t xml:space="preserve">The Dutch Ministry for Social Affairs calculates that around 95,000 people with an occupational disability are employed under the terms of the WSW                                                                                                  </t>
  </si>
  <si>
    <t xml:space="preserve">The measure is part of the government agenda for activation and higher participation in the labour market.                                                                                                                                          </t>
  </si>
  <si>
    <t xml:space="preserve">Repealing of the Self-Employed Persons Disablement Benefits Act                                                                                                                                         </t>
  </si>
  <si>
    <t>Repealing of the Self-Employed Persons Disablement Benefits Act (WAZ): as of 1st August 2004 self-employed persons are referred to private forms of insurance or to their own reserves to cover the risk of occupational disability, maternity and leave for adoption or child care. The WAZ now will only applies to transition situations (self-employed persons who were already receiving WAZ benefit on 1 August 2004 or become disabled before that date).</t>
  </si>
  <si>
    <t xml:space="preserve">Repealing of the Self-Employed Persons Disablement Benefits Act (WAZ), 1st August 2004                                                                                                                                                              </t>
  </si>
  <si>
    <t xml:space="preserve">Brochure "A short survey of social security in the Netherlands", Ministry of Social Affairs, January 2005                                                                                                                                           </t>
  </si>
  <si>
    <t>1/8/2004</t>
  </si>
  <si>
    <t xml:space="preserve">Evaluation took place in 2000                                                                                                                                                                                                                       </t>
  </si>
  <si>
    <t xml:space="preserve">Reform of the Occupational Disability Insurance Act                                                                                                                                                     </t>
  </si>
  <si>
    <t>Reform of the Occupational Disability Insurance Act (WAO) : full and partial occupational disability will be governed by two different legal regimes, the Fully Disabled Workers Income Scheme and the Partially Disabled Workers Resumption of Work Act; in the second scheme the emphasis will be put on the resumption of work coupled with supplementary wages. The Occupational Disability Act Assessment Decree stipulates that occupational disabled people will be re-examined on the basis of stricter criteria, potentially leading to loss of disability benefits. Occupationally disabled at least 55 year old on 1 July 2004 will be exempted from the latest reassessment operation. People who lose their benefits and cannot find immediate employment will be offered the possibility to undertake a work reintegration scheme.</t>
  </si>
  <si>
    <t xml:space="preserve">Disability benefit Act 2004, The Occupational Disability Act Assessment Decree 2004                                                                                                                                                                 </t>
  </si>
  <si>
    <t xml:space="preserve">EIROnline and NAP Empl. 2004                                                                                                                                                                                                                        </t>
  </si>
  <si>
    <t xml:space="preserve">New disabiltiy act: January 1st 2006                                                                                                                                                                                                                </t>
  </si>
  <si>
    <t xml:space="preserve">Partially disabled                                                                                                                                                                                                                                  </t>
  </si>
  <si>
    <t xml:space="preserve">It requires the splitting of the former disability act in two different acts: the Act for the partially disabled (WIA) and the Act for the fully disable (WGA)                                                                                      </t>
  </si>
  <si>
    <t xml:space="preserve">Evaluation after 5 years                                                                                                                                                                                                                            </t>
  </si>
  <si>
    <t xml:space="preserve">The measure is part of the coalition agreement                                                                                                                                                                                                      </t>
  </si>
  <si>
    <t xml:space="preserve">Phasing out of tax incentives for early retirement                                                                                                                                                      </t>
  </si>
  <si>
    <t>Phasing out of tax incentives for early retirement (premia will no longer be deductible), but with long transition periods protecting rights for those over 55 years of age at 1 January 2005</t>
  </si>
  <si>
    <t xml:space="preserve">Act VUT/prepensioen/levensloop (Early retirement/prepension and life course scheme). Part of this Act is the Social Agreement concluded by the Dutch Government and the social partners on 5 November 2004.                                         </t>
  </si>
  <si>
    <t xml:space="preserve">EIRO Online                                                                                                                                                                                                                                         </t>
  </si>
  <si>
    <t xml:space="preserve">January 2006 (current planning), with a transition period for persons over 55 years of age on January 1st 2005.                                                                                                                                     </t>
  </si>
  <si>
    <t xml:space="preserve">All older workers, with transition period                                                                                                                                                                                                           </t>
  </si>
  <si>
    <t xml:space="preserve">This measure has been decided in liaison with the introduction of new life-cycle leave arrangements, enabling people to accumulate                                                                                                                  </t>
  </si>
  <si>
    <t xml:space="preserve">A proportion of their pay to finance long-term leave for a variety of reasons, among which retiring earlier. This measure is part of the coalition agreement.                                                                                       </t>
  </si>
  <si>
    <t xml:space="preserve">2 years of limited access to the Dutch labour market for citizens from New Member States.                                                                                                               </t>
  </si>
  <si>
    <t>Introduction of two-year transition period (until 1 May 2006) of limited access to the Dutch labour market for citizens from New Member States (NMS). During this period, the labour market test on availability of 'priority labour supply' will be maintained for employees originating from NMS, except Cyprus and Malta. As an exception, employers in sector experiencing a great shortage of labour supply may obtain work permits for workers from the NMS in these sectors (international transport, inland shipping, health sector, slaugther-house/meet-packaging sector).</t>
  </si>
  <si>
    <t xml:space="preserve">Government Decision, February 2004                                                                                                                                                                                                                  </t>
  </si>
  <si>
    <t xml:space="preserve">Ministry of Social Affairs web-site: www.internationalezaken.szw.nl                                                                                                                                                                                 </t>
  </si>
  <si>
    <t xml:space="preserve">An interim evaluation of the measure will be held before May 1st  2005.                                                                                                                                                                             </t>
  </si>
  <si>
    <t xml:space="preserve">New immigration regulation for skilled workers                                                                                                                                                          </t>
  </si>
  <si>
    <t>New immigration regulation for skilled workers: workers with a) an annual gross salary of at least €. 45.000 and b) a labour contract, only need a staying permit from the Immigration Authority and no longer a separate work permit from the PES.</t>
  </si>
  <si>
    <t>1/10/2004</t>
  </si>
  <si>
    <t xml:space="preserve">Skilled immigrants                                                                                                                                                                                                                                  </t>
  </si>
  <si>
    <t xml:space="preserve">End of fiscal benefits to early retirment pension premia and introduction of two tax incentives concerning retirement pensions                                                                          </t>
  </si>
  <si>
    <t>End of fiscal benefits to early retirment pension premia, with long transition period. Introduction of two tax incentives concerning retirement pensions: 1) the social partners will be given the option to specify in occupational pension schemes that employees who have accrued 40 years of contributions in the pension fund and are aged 63 or above are entitled to a pension of 70% of their last-earned salary, even if actuarial recalculation of the accrued pension would result in a pension level of less than 70%. Such arrangement would be eligible for tax support; 2) it will be possible to accrue more towards the pension based on tax incentives over a 15-year period, making it possible to reach a pension level of 100% of the last-earned salary, which may then be used to stop work earlier at a lower percentage of the last-earned salary.</t>
  </si>
  <si>
    <t xml:space="preserve">Social Agreement, concluded by the Dutch Government and the social partners on 5 November 2004.                                                                                                                                                     </t>
  </si>
  <si>
    <t xml:space="preserve">The measure forms part of the overall Government agenda for increasing labour participation demands by improving incentives to work and activating labor market policy.                                                                             </t>
  </si>
  <si>
    <t xml:space="preserve">Deductions from unemployment benefits of dismissal compensations awarded to employees on termination of their contract is then repealed                                                                 </t>
  </si>
  <si>
    <t>The deduction from unemployment benefits of dismissal compensations awarded to employees on termination of their employment contract, adopted by Government in September 2004, has been subsequently repealed by the social agreement of 5 November 2004, which leaves it to the Social Economic Council (SER) to establish a new proposal. Under this measure, unemployed were allowed to keep the equivalent of one month's salary per year worked, with a maximum of one year's net pay in total as dismissal compensation without cut in benefits.</t>
  </si>
  <si>
    <t xml:space="preserve">Decision of Ministry of Social Affairs, September 2004                                                                                                                                                                                              </t>
  </si>
  <si>
    <t xml:space="preserve">The measure forms part of the overall Government agenda for increasing labour participation demands and activating labor market policy.                                                                                                             </t>
  </si>
  <si>
    <t xml:space="preserve">freezeing statutory minimum wage and social benefits at gross level in the public sector                                                                                                                </t>
  </si>
  <si>
    <t>Government's decision to freeze the statutory minimum wage (WML) and social benefits at gross level in the public sector for 2004 and 2005, in accordance with the so-called "zero line" for collectively agreed wage increases agreed upon by Government and social partners in the 2003 Autumn Agreement and in line with the wage moderation line contained in the Social Agreement of November 2004.</t>
  </si>
  <si>
    <t xml:space="preserve">."Policy Agenda", Ministry of Social Affairs web-site: www.internationalezaken.szw.nl and NAP Employment 2004                                                                                                                                       </t>
  </si>
  <si>
    <t xml:space="preserve">The measure is part of a social agreement which also entails reforms in areas such as early retirment, disability benefit system.                                                                                                                   </t>
  </si>
  <si>
    <t xml:space="preserve">Goverment monitors actual wage increases in collective labour agreements                                                                                                                                                                            </t>
  </si>
  <si>
    <t xml:space="preserve">Introduction of life-cycle leave arrangements, allowing employees to use part of their gross annual wage to fund long-term leave                                                                        </t>
  </si>
  <si>
    <t>Introduction of life-cycle leave arrangements, allowing employees to use part of their gross annual wage to fund long-term leave. This money can be used for various purposes, such as care duties, training or retiring earlier. Employees car accrue 210% of their earnings (the equivalence of 3 years' leave at 70% of the last-earned salary) for all types of leave, which can also be used for early retirement. The maximum annual accrual percentage remains 12% of pay. To make participating in life-span leave arrangements more attractive for lower income earners, the government will be introducing a tax-free bonus of up to € 183 a year. The employer's contribution will also be tax deductible.</t>
  </si>
  <si>
    <t xml:space="preserve">Longer working lives (Older workers)?                                                                                                                                                                                                               </t>
  </si>
  <si>
    <t xml:space="preserve">Further development of demand driven ALMPs                                                                                                                                                              </t>
  </si>
  <si>
    <t>Further development of demand driven ALMPs: 1) at first intake unemployed are now (jan '06) assessed as in need of some help with finding a new job (category B) or in need in no help (cat A), whereas before there were 4 categories 2) if required UWV (whose responsabilities include reintegration activities for UB and Disability benefit-recipients) can offer clients (since oct '05) 'small bits of help' whereas before complete programs had to be offered 3) individual coaches were introduced (mid '05) by UWV to offer clients more tailor made programs</t>
  </si>
  <si>
    <t xml:space="preserve">Ministry of Social Affairs and Employment                                                                                                                                                                                                           </t>
  </si>
  <si>
    <t xml:space="preserve">Unknown, but expected savings: lower program costs (less deadweight loss) and shorter durations of benefits (better matching of ALMP-supply with demand)                                                                                            </t>
  </si>
  <si>
    <t xml:space="preserve">Possibility to extend the reintegration-services of the PES to employees who are threatened by layoff                                                                                                   </t>
  </si>
  <si>
    <t>Introduction of the possibility to extend the reintegration-services of the PES to employees who are threatened by layoff. Services will mainly focus on reintegration for those who are not considered directly employable elsewhere. Aim of the measure is not to wait until people get laid off but to guide them to a new job before this happens.</t>
  </si>
  <si>
    <t xml:space="preserve">Reform of training programs for UB (unemployment benefit) recipients                                                                                                                                    </t>
  </si>
  <si>
    <t>1) Training programs for UB (unemployment benefit) recipients are from November 2005 paid for seperately, whereas before, if there was any training, it was part of a comprehensive package supplied by the reintegration agency. This seemed to cause some underinvestment in training because results of training are often not directly visible, and are therefore perceived risky. 2) Training programs for UB recipients are more frequently combined with work. Before, new jobs were only started after training was completed, which sometimes caused a 'lock-in'. 3) From 1/1/05 onwards reintegration packages for WB (wlefare benefit) recipients can be supplied by market as well as non-market reintegration agencies. Before only market agencies were allowed.</t>
  </si>
  <si>
    <t xml:space="preserve">Introduction of a new act in Work and Income according to labour capacity (WIA).                                                                                                                        </t>
  </si>
  <si>
    <t xml:space="preserve">Introduction of a new act in Work and Income according to labour capacity (WIA). The WIA offers insurance for occupational diseases and employment injuries (risque professionnel) and for other health risks (risque social). People can apply for WIA after a period of two years of sickness leave, which are covered by employers. The WIA consists of two schemes: one for the fully and longterm disabled (IVA), and one for the partially disabled (WGA). Fully and long-term disabled means that someone will never be able to earn more than 20% of his previous salary. The IVA equals 75% of the final wage until retirement. It is financed by uniform national premiums paid by employers. The WGA applies to people who are less than fully disabled, but who have lost more than 35% of their previous work capacity. During the first period, the WGA entitles a partially disabled worker to a benefit based on his last earned wage. If he/she still works, the benefit equals 70% of the difference between his last salary and his new (lower) wage. If he does not work, the benefit is 70% of the last wage. </t>
  </si>
  <si>
    <t xml:space="preserve">Memorie van toelichting TK 30034 nr 3 p121 (22-3-2005)                                                                                                                                                                                              </t>
  </si>
  <si>
    <t xml:space="preserve">EIRO, OECD(2005) and OECD(2006)                                                                                                                                                                                                                     </t>
  </si>
  <si>
    <t xml:space="preserve">Annual savings resulting from WIA introduction (35%) and tighter eligibilty rules (65%) will amount to ? 70, 210, 250, 320, 400 mln (in 2006-2010 period).                                                                                          </t>
  </si>
  <si>
    <t xml:space="preserve">The measure forms part of the overall Government agenda for increasing labour participation and activating labor market policy.                                                                                                                     </t>
  </si>
  <si>
    <t xml:space="preserve">There will be a formal evaluation within 5 years.                                                                                                                                                                                                   </t>
  </si>
  <si>
    <t xml:space="preserve">Tighter eligibilty rules for disability benefits                                                                                                                                                        </t>
  </si>
  <si>
    <t>Together with the introduction of WIA for new cases, old cases (who are still in the WAO scheme) were exposed to tighter eligibilty rules for their disability benefits. Savings mentioned below are caused for two thirds by the tighter eligibilty rules. The other third is caused by the introduction of WIA.</t>
  </si>
  <si>
    <t>29/12/2005</t>
  </si>
  <si>
    <t xml:space="preserve">Discontinuing of the mandatory principle of 'last in first out' when making employees redundant                                                                                                         </t>
  </si>
  <si>
    <t>Discontinuing of the mandatory principle of 'last in first out' when making employees redundant. The leading principle becomes the 'age reflection principle', according to which redundancies will be spread out more evenly among the different age categories in a company. The aim is to keep the age-profile of the company constant. In case employees fall within the same age category, the employee with the shortest service are the first to be dismissed.</t>
  </si>
  <si>
    <t xml:space="preserve">Notitie TK 30109 nr 1 p44 (13-05-2005)                                                                                                                                                                                                              </t>
  </si>
  <si>
    <t xml:space="preserve">EEO Bulletin, March 2006                                                                                                                                                                                                                            </t>
  </si>
  <si>
    <t>1/3/2006</t>
  </si>
  <si>
    <t xml:space="preserve">Yes, to increase labour force participation of "outsiders" - groups who otherwise would have smaller chances of finding jobs. E.g. young workers and women returning to the labour market after child rearing.                                      </t>
  </si>
  <si>
    <t xml:space="preserve">Introduction of ZVW                                                                                                                                                                                     </t>
  </si>
  <si>
    <t>The introduction of ZVW means that everybody over 18 now pays on average €1030 health insurance premium annually. The amount varies with insurance chosen but not with income. Before those privately insured paid roughly the same but received compensation from their employers in half of the cases. Those publicly insured paid a nominal premium of about €380 annually. Furthermore, under ZVW, people have to pay income tax over the 6.5% premium which the employer pays. Negative income effects of this introduction have been mitigated by fiscal compensation and introducing the health costs control. This control maximises the amount a household spends on premiums. This maximum depends on household income.</t>
  </si>
  <si>
    <t xml:space="preserve">TK 29689                                                                                                                                                                                                                                            </t>
  </si>
  <si>
    <t xml:space="preserve">Estminates of costs of introduction of ZVW vary betweeen ?2.5 and 3.5 bln. Those were mainly the fiscal compensation and the health costs control.                                                                                                  </t>
  </si>
  <si>
    <t xml:space="preserve">Reduction of insurance premium for AWBZ and of premium for unemployment insurance                                                                                                                       </t>
  </si>
  <si>
    <t xml:space="preserve">1) 0.9% reduction of insurance premium for AWBZ (first compartment public health care - paid only over first € 30,632 labour income) 2) 0.65% reduction of premium for unemployment insurance (WW) </t>
  </si>
  <si>
    <t xml:space="preserve">1) Belastingplan (Taxplan) 2006 (TK 30306 nr. 3) 2) SZW begroting 2006 (Budgetplan Dep of Soc Affairs, TK 30300XV)                                                                                                                                  </t>
  </si>
  <si>
    <t xml:space="preserve">Introduction of new health care system                                                                                                                                                                  </t>
  </si>
  <si>
    <t xml:space="preserve">Introduction of new health care system (ZVW). By law everyone is obliged to be insured, the financing structure has changed and the individual income based seperation between private (over €33k) and public insurance (under) disappeared. Crossing the threshold between public and private insurance sometimes created perverse income effects for individuals at the €33k income mark. One of the aims was to get this out of the system. Employers now pay a 6.5% ZVW-premium for all of its employees, whereas before employers paid premiums for those with public health insurance (on average half of its employees) and paid on average half of the private health insurance premium of roughly half of those privately insured. </t>
  </si>
  <si>
    <t xml:space="preserve">health care field                                                                                                                                                                                                                                   </t>
  </si>
  <si>
    <t xml:space="preserve">Increase in premium for unemployment insurance and reduction in premium for labour disability insurance                                                                                                 </t>
  </si>
  <si>
    <t>1) 1.0% increase of premium for unemployment insurance (WW)  2) aprox. 0.8% reduction of premium for labour disability insurance (WIA/WAO)</t>
  </si>
  <si>
    <t xml:space="preserve">Tax rate reductions for the first and second brackets, increased general tax credit and 'combination' tax credit for workers with children and with higher earning partners                             </t>
  </si>
  <si>
    <t>1) tax rate reductions for the first and second brackets, by 0.25 and 0.5% respectively 2) increased general tax credit by €78 annually 3) increased 'combination' tax credit for workers with children and with higher earning partners by € 214 annually 4) decreased 'combination' tax credit for workers with children, regardless of partner(income), by € 85 annually 5) increased labour income tax credit by €57 annually (amounts are excluding indexation)</t>
  </si>
  <si>
    <t xml:space="preserve">Belastingplan (Taxplan) 2006 (TK 30306 nr. 3)                                                                                                                                                                                                       </t>
  </si>
  <si>
    <t xml:space="preserve">The measure forms part of the overall Government agenda for increasing labour participation                                                                                                                                                         </t>
  </si>
  <si>
    <t xml:space="preserve">Introduction of the possibility for local authorities to supplement the income of people on Welfare benefits for more than 5 years                                                                      </t>
  </si>
  <si>
    <t>1) Introduction of the possibility for local authorities to supplement the income of people who have been on WELFARE benefits (WB) for longer than five years. WB-recipients will remain entitled to the topping-up allowance even if they do paid work for a short period and with small earnings. Aim of the measure is to prevent people from being discouraged to accept work because they fear it might adversely affect their topping-up allowance. 2) As of 1/1/06: WB-recipients doing voluntary work as a part of a reintegration scheme, are allowed to receive €1500 for this annually (€750 previously) without it having consequences for their WB</t>
  </si>
  <si>
    <t>27/6/2005</t>
  </si>
  <si>
    <t xml:space="preserve">Increase of state pension                                                                                                                                                                               </t>
  </si>
  <si>
    <t>Increase of state pension (AOW) by € 115 per year.</t>
  </si>
  <si>
    <t xml:space="preserve">? 300 mln annually                                                                                                                                                                                                                                  </t>
  </si>
  <si>
    <t xml:space="preserve">Protecting old people from poverty risks                                                                                                                                                                                                            </t>
  </si>
  <si>
    <t xml:space="preserve">Duration of the benefits in accordance with the rules of the Unemployment Insurance Act                                                                                                                 </t>
  </si>
  <si>
    <t>The duration of the benefits is in accordance with the rules of the Unemployment Insurance Act (see 'Benefits'). When this duration expires, a WGA claimant is entitled to a follow-up benefit. This benefit is lower if the WGA claimant does not work, which gives an incentive to remain in the labour market. Partially disabled workers who incur less than 35% drop in wages are not entitled to WGA benefits. From 2007 onwards, the WGA will be partly privatised. In particular, employers will have the opportunity to opt out of the public system and switch to private insurance companies. The premium in the WGA will be experience rated. This gives employers an incentive to prevent disability.</t>
  </si>
  <si>
    <t xml:space="preserve">Increased expenditure on child care                                                                                                                                                                     </t>
  </si>
  <si>
    <t>Increased expenditure on child care: reduction of parents' contributions for child care, increase of quality levels, extended opening hours.</t>
  </si>
  <si>
    <t xml:space="preserve">TK 284474 nr. 110, 28-9-2005                                                                                                                                                                                                                        </t>
  </si>
  <si>
    <t xml:space="preserve">?200 mln                                                                                                                                                                                                                                            </t>
  </si>
  <si>
    <t xml:space="preserve">The measure forms part of the overall Government agenda for increasing labour participation.                                                                                                                                                        </t>
  </si>
  <si>
    <t xml:space="preserve">A point system is introduced for the selective immigration of self employed immigrants                                                                                                                  </t>
  </si>
  <si>
    <t>A point system is introduced for the selective immigration of self employed immigrants. Points can be gained based on experience, added value for the Netherlands and the quality of the business proposal</t>
  </si>
  <si>
    <t xml:space="preserve">TK 29696 nr. 3                                                                                                                                                                                                                                      </t>
  </si>
  <si>
    <t xml:space="preserve">Groeibrief actiepunt nr. 4                                                                                                                                                                                                                          </t>
  </si>
  <si>
    <t xml:space="preserve">As of 1/1/06: WB (Welfare benefits)-recipients doing voluntary work as a...                                                                                                                             </t>
  </si>
  <si>
    <t>As of 1/1/06: WB (Welfare benefits)-recipients doing voluntary work as a part of a reintegration scheme, are allowed to receive €1500 for this annually (€750 previously)  without it having consequences for their WB</t>
  </si>
  <si>
    <t xml:space="preserve">Country report to the EPC-LMWG, October 2006                                                                                                                                                                                                        </t>
  </si>
  <si>
    <t xml:space="preserve">Creation of the concept of a ?pension administrator? and removal of the...                                                                                                                              </t>
  </si>
  <si>
    <t>Creation of the concept of a “pension administrator” and removal of the distinction between pension funds and insurers; Introduction of the following requirements: 1) pension plans have to state explicitly if and how pensions are indexed; 2) pension plans have to abide by the good governance principles established in the December 2005 Stichting van de Arbeid labor foundation report, which details labor representatives’ response to the Netherlands’ mandatory annual National Reform Programme report; 3) employers must provide clear pension eligibility information to new employees within 3 months of hire; and 4) Lowering the age at which workers can enroll in a pension fund from 25 to 21. The new law establishes a framework for financial assessment of private pension funds. It requires that private pension funds be tested annually to ascertain if they meet the minimum solvency and contribution requirements. Within a given year, funding shortfalls must be less than 2.5 percent.</t>
  </si>
  <si>
    <t xml:space="preserve">Law of 5/12/2006                                                                                                                                                                                                                                    </t>
  </si>
  <si>
    <t xml:space="preserve">In order to receive UB, employees no longer have to legaly fight the...                                                                                                                                 </t>
  </si>
  <si>
    <t>In order to receive UB, employees no longer have to legaly fight the decision of the employer to make him/her redundant - whereas previously employees had to.</t>
  </si>
  <si>
    <t xml:space="preserve">Memorie van toelichting TK 30370 nr 3 p43 (22-11-2005)                                                                                                                                                                                              </t>
  </si>
  <si>
    <t xml:space="preserve">Introduction of more stringent employment-history requirements: in order...                                                                                                                          </t>
  </si>
  <si>
    <t>1) Introduction of more stringent employment-history requirements: in order to be eligible for short-term 3 months benefits, UB (unemployment benefits)-claimants must have worked for 26 weeks over the last 36 weeks (against 26 weeks out of the last 39 before). To claim benefits longer than 3 months, claimants must have worked for at least 4 years out of the last 5.  2) As of 01-01-2007: Tightening of the reintegration obligations imposed on UB-recipients - during the first 3 months of benefit.  3) As of 01-10-2006: Informal in-family healthcare workers and voluntary workers claiming UB can be exempted from job application duty (under certain conditions).</t>
  </si>
  <si>
    <t xml:space="preserve">Memorie van toelichting TK 30370 nr 3 p40  (22-11-2005)                                                                                                                                                                                             </t>
  </si>
  <si>
    <t>/10/2006</t>
  </si>
  <si>
    <t xml:space="preserve">Cut in unemployment benefit maximum duration from 5 years to 38 months                                                                                                                                  </t>
  </si>
  <si>
    <t>1) Cut in unemployment benefit (UB) maximum duration from 5 years to 38 months; 2) Determination of the duration of the unemployment benefit on the basis of actual employment history, with one month's benefit for each year worked (after the third month of</t>
  </si>
  <si>
    <t xml:space="preserve">annual savings: ?20, 50, 80, 130, 180 mln (in 2007-2011 periode)                                                                                                                                                                                    </t>
  </si>
  <si>
    <t xml:space="preserve">Increase of first 2 months of unemployment benefit levels: unemployed will...                                                                                                                           </t>
  </si>
  <si>
    <t>Increase of first 2 months of unemployment benefit levels: unemployed will receive benefits at 75% of the last-earned wage for the first two months and then 70% for any following months (it used to be 70% for the whole duration).</t>
  </si>
  <si>
    <t xml:space="preserve">yes, standard quarterly monitoring and overall evaluation in 2010                                                                                                                                                                                   </t>
  </si>
  <si>
    <t xml:space="preserve">Creating subsidised employment opportunities for people on long-term...                                                                                                                                 </t>
  </si>
  <si>
    <t>Creating subsidised employment opportunities for people on long-term benefits who have little prospects of finding work</t>
  </si>
  <si>
    <t xml:space="preserve">Agreement signed by the Minister of Social Affairs and Employment and the social partners and municipalities on measures to increase labour market participation, June 2007                                                                         </t>
  </si>
  <si>
    <t>Creating subsidised employment opportunities for people on long-term benefits</t>
  </si>
  <si>
    <t xml:space="preserve">Creating subsidised employment opportunities for people on long-term benefits who have little prospects of finding work
</t>
  </si>
  <si>
    <t xml:space="preserve">Agreement signed by the Minister of Social Affairs and Employment and the social partners and municipalities on measures to increase labour market participation, June 2007
                                                                        </t>
  </si>
  <si>
    <t xml:space="preserve">Additional measures to improve the labour market position of older workers...                                                                                                                           </t>
  </si>
  <si>
    <t>Additional measures to improve the labour market position of older workers in the labour market. The action plan 45+ contains the goal to find jobs for 30,000 additional 45-plus workers within a period of two years.</t>
  </si>
  <si>
    <t xml:space="preserve">Action plan 45+                                                                                                                                                                                                                                     </t>
  </si>
  <si>
    <t xml:space="preserve">older workers (45+)                                                                                                                                                                                                                                 </t>
  </si>
  <si>
    <t xml:space="preserve">Merger between the CWI (responsible for the reintegration of unemployed...                                                                                                                              </t>
  </si>
  <si>
    <t>Merger between the CWI (responsible for the reintegration of unemployed people during the first six months) and the UWV (responsible after that period of six months, unless someone gets social assistance from the municipal authorities), based on earlier local experiments. The merger/integration is accompanied by a budget cut of EUR 200 million before 2012, the equivalent of approximately 1,500 jobs.</t>
  </si>
  <si>
    <t xml:space="preserve">Subsidised bridging positions created </t>
  </si>
  <si>
    <t>Some 10,000 subsidised bridging positions will be created in cases where disability claimants lose their benefits as a result of their claims being re-examined. 3) Developing plans to reduce the number of young people on a disability benefit. The plans will assess the talents and capacities of (partially) disabled young people to be active in the labour market and the development of their abilities while still at (a special) school. For young people who have a kind of disability at the age of 18 that really prevents them from participating in the labour market, the old system of benefits will continue to exist.</t>
  </si>
  <si>
    <t xml:space="preserve">EEO; EIRO
                                                                                                                                                                                                                                          </t>
  </si>
  <si>
    <t xml:space="preserve">Granting municipalities a bonus of EUR 3,000 if they find a regular job for...                                                                                                                          </t>
  </si>
  <si>
    <t>Granting municipalities a bonus of EUR 3,000 if they find a regular job for someone who currently holds a sheltered job (WSW ? Wet Sociale Werkvoorziening). The municipalities can pass the bonus to the employer who employs the (partially) disabled employee or ? if necessary ? to the employee him/herself.</t>
  </si>
  <si>
    <t>Training measures to (re)integrate into the labour market 200,000 people who are far from it</t>
  </si>
  <si>
    <t>Measures to (re)integrate into the labour market 200,000 people who are far removed from it: training, education, apprenticeships, wage subsidies and/or working while retaining benefits. Wage subsidies will be used, from 2008, to help the long-term unemployed back to work. The subsidy will be a maximum of 50% of the statutory minimum wage.</t>
  </si>
  <si>
    <t xml:space="preserve">Action plan `Everyone Takes Part?                                                                                                                                                                                                                   </t>
  </si>
  <si>
    <t xml:space="preserve">Eliminating the earlier restrictions on the free labour...                                                                                                                                              </t>
  </si>
  <si>
    <t xml:space="preserve">Eliminating the earlier restrictions on the free labour mobility of workers from new EU member states. Monitoring closely equal pay, equal treatment and proper working and housing conditions
</t>
  </si>
  <si>
    <t xml:space="preserve">Aliens Act ('Wet Arbeid Vreemdelingen') 
                                                                                                                                                                                                           </t>
  </si>
  <si>
    <t>1/5/2007</t>
  </si>
  <si>
    <t xml:space="preserve">Migrant workers from new member states who joined the EU in 2004                                                                                                                                                                                    </t>
  </si>
  <si>
    <t xml:space="preserve">The enforcement of illegal housing by the municipalities needs greater attention                                                                                                                                                                    </t>
  </si>
  <si>
    <t>In the enforcement of the Minimum Wage Act a new penalty for underpayment was introduced in June 2007; government and social partners made a new agreement on the enforcement of illegal employment and underpayment. Evaluations were sent to Parli</t>
  </si>
  <si>
    <t xml:space="preserve">Making available 30,000 additional work study courses and ...                                                                                                                                           </t>
  </si>
  <si>
    <t xml:space="preserve">Making available 30,000 additional work study courses and PLARs (Prior Learning Assessment and Recognition courses). These courses target people from minority ethnic groups with language problems. For labour migrants from the EU-8 (especially Poland) a brochure and a film are made about living and working in the Netherlands. Municipalities and employers are being stimulated to offer integration and laguage programmes to EU-citizens.
</t>
  </si>
  <si>
    <t xml:space="preserve">migrant workers and ethnnic minorities                                                                                                                                                                                                              </t>
  </si>
  <si>
    <t xml:space="preserve">Making available 30,000 additional work study courses and PLARs (Prior...                                                                                                                               </t>
  </si>
  <si>
    <t>Making available 30,000 additional work study courses and PLARs (Prior Learning Assessment and Recognition courses). These courses target people from minority ethnic groups with language problems. For labour migrants from the EU-8 (especially Poland) a brochure and a film are made about living and working in the Netherlands. Municipalities and employers are being stimulated to offer integration and laguage programmes to EU-citizens.</t>
  </si>
  <si>
    <t xml:space="preserve">Reducing the unemployment contribution for employees...                                                                                                                                                 </t>
  </si>
  <si>
    <t xml:space="preserve">Reducing the unemployment contribution for employees. In 2007: from 5,2% to 3.85%. In 2008: from 3.85% to 3.5%. In 2009 the contribution will be reduced to 0%
</t>
  </si>
  <si>
    <t xml:space="preserve">jan-07 (jan-08, jan-09)                                                                                                                                                                                                                             </t>
  </si>
  <si>
    <t xml:space="preserve">With effect from 2007: increasing the labour tax credit....                                                                                                                                             </t>
  </si>
  <si>
    <t xml:space="preserve">With effect from 2007: increasing the labour tax credit (arbeidskorting) by €20. The supplementary combination tax credit (aanvullende combinatiekorting) is increased by € 80. With effect from 2008: the supplementary combination tax credit is increased by €35, the labour tax credit is increased by €30. With effect from 2009: Introduction of the income-based combination tax credit (inkomensafhankelijke combinatiekorting) aimed at lowering the marginal tax rate of the partner with the lowest level of income (often women) and to stimulate labour participation (especially of married women); increase in labour tax credit (€61 for low- and middle incomes, €37 for high incomes). The individual transferable tax reduction will be abolished over a 15 year-period. The combination tax credit is abolished, the supplementary combination tax credit is converted into the income-based combination tax credit.
</t>
  </si>
  <si>
    <t xml:space="preserve">No, except for the introduction of the income-based combination tax credit and the increase of the labour tax credit for low- and middle income. They are part of the coalitionagreement (Coalitieakkoord) of the current Dutch Government.         </t>
  </si>
  <si>
    <t xml:space="preserve">Increase in the child-care benefit (kinderopvangtoeslag) for parents with an...                                                                                                                         </t>
  </si>
  <si>
    <t>Increase in the child-care benefit (kinderopvangtoeslag) for parents with an houshold-income of more that 130% minimum wage. Introduction of a compulsory employers contribution (werkgeversbijdrage) for child care.</t>
  </si>
  <si>
    <t xml:space="preserve">. The compulsory employers contribution is due to a general increase in the employers' SSC.                                                                                                                                                         </t>
  </si>
  <si>
    <t xml:space="preserve">low-income families with children                                                                                                                                                                                                                   </t>
  </si>
  <si>
    <t>Benefits for young people under 27 years replace by work obligations</t>
  </si>
  <si>
    <t xml:space="preserve">Benefits for young people under 27 years of age will be scrapped by the government and replaced by an apprenticeship/work obligation. At the same time, the social partners will contribute towards creating more apprenticeship positions. </t>
  </si>
  <si>
    <t xml:space="preserve">EEO; EIRO                                                                                                                                                                                                                                           </t>
  </si>
  <si>
    <t xml:space="preserve">Setting up of a task force `Part-time Plus? to encourage more ...                                                                                                                                       </t>
  </si>
  <si>
    <t xml:space="preserve">Setting up of a task force ‘Part-time Plus’ to encourage more women to take up work and to work more hours.
</t>
  </si>
  <si>
    <t xml:space="preserve">Providing for less restrictive practices in relation to the ....                                                                                                                                        </t>
  </si>
  <si>
    <t xml:space="preserve">Providing for less restrictive practices in relation to the length of the working day and scope of the working week, as follows: 1) a maximum of 12 hours a shift; 2) a maximum of 60 hours a week; 3) no more than 55 hours a week on average over a four-week period; 4) for every 16-week period, no more than 48 hours a week on average. In addition, night shifts may not be longer than 10 hours a shift. 5) Over a period of 16 weeks, the working week of an employee who regularly works night shifts may not, on average, exceed 40 hours. 6) Employees are not permitted to work more than 36 night shifts over a 16-week period. 7) Separate rules for overtime have been abolished. 8) The concept of overtime has been abolished and 9) the social partners may, within certain statutory limits, reach non-standard agreements. </t>
  </si>
  <si>
    <t xml:space="preserve">Simplified Working Hours Act, 2007
                                                                                                                                                                                                                 </t>
  </si>
  <si>
    <t xml:space="preserve">Providing for less restrictive practices in relation to the length of the...                                                                                                                            </t>
  </si>
  <si>
    <t>Providing for less restrictive practices in relation to the length of the working day and scope of the working week, as follows: 1) a maximum of 12 hours a shift; 2) a maximum of 60 hours a week; 3) no more than 55 hours a week on average over a four-week period; 4) for every 16-week period, no more than 48 hours a week on average. In addition, night shifts may not be longer than 10 hours a shift. 5) Over a period of 16 weeks, the working week of an employee who regularly works night shifts may not, on average, exceed 40 hours. 6) Employees are not permitted to work more than 36 night shifts over a 16-week period. 7) Separate rules for overtime have been abolished. 8) The concept of overtime has been abolished and 9) the social partners may, within certain statutory limits, reach non-standard agreements.</t>
  </si>
  <si>
    <t xml:space="preserve">Simplified Working Hours Act, 2007                                                                                                                                                                                                                  </t>
  </si>
  <si>
    <t xml:space="preserve">Establishement of new mobility centres                                                                                                                                                                  </t>
  </si>
  <si>
    <t>Establishment of 30 new mobility centres in regions facing higher numbers of mass redundancies as cooperative effort between social partners, educational institutions and job centres. Mobility centers are temporary public-private partnerships with the goal of intensifying speedy and timely assistance to job seekers and businesses in order to prevent forced lay-offs as much as possible. Employees who are threatened by unemployment will be assisted in finding a new job, or temporarily sent on secondment at other employers, if necessary through additional education and training.0</t>
  </si>
  <si>
    <t xml:space="preserve">EC-OECD questionnaire, ECFIN/EPC database                                                                                                                                                                                                           </t>
  </si>
  <si>
    <t xml:space="preserve">The Cabinet reserved a one-off 5 million euro for setting up mobility centers in 2009.                                                                                                                                                              </t>
  </si>
  <si>
    <t xml:space="preserve">Reducing maximum dismissal compensation for employees earning more than ?75,000 a year                                                                                                                  </t>
  </si>
  <si>
    <t>Employees who earn a gross income of more than €75,000 a year will see their dismissal compensation subject to a maximum limit of one year’s salary. Thus, it will become cheaper for employers to dismiss employees earning a gross annual income of more than €75,000.0</t>
  </si>
  <si>
    <t xml:space="preserve">Tripartite agreement by the Dutch cabinet and the social partners, October 2008                                                                                                                                                                     </t>
  </si>
  <si>
    <t xml:space="preserve">traditional autumn consultation of social partners by the governemnt                                                                                                                                                                                </t>
  </si>
  <si>
    <t xml:space="preserve">Abolition of unemployment benefit premiums payable by employees                                                                                                                                         </t>
  </si>
  <si>
    <t>Abolition of unemployment benefit premiums payable by employees.0</t>
  </si>
  <si>
    <t xml:space="preserve">1400 millino euos in 2009 and 1300 million eruos in 2010                                                                                                                                                                                            </t>
  </si>
  <si>
    <t xml:space="preserve">Introduction of earned income tax credit to stimulate combination fo work and family life                                                                                                               </t>
  </si>
  <si>
    <t>Introduction of an earned income tax credit (from pre-existing general tax credit) stimulating the combination of work and children.0</t>
  </si>
  <si>
    <t xml:space="preserve">Temporary reduced working hours arrangement                                                                                                                                                             </t>
  </si>
  <si>
    <t>Temporary measure to allow companies that face a sudden loss in demand (30% fall in turnover over the past quarter and plausibly demonstrating that the trend will be temporary) to shorten the work duration of their employees. Employers continues to pay wages, however receives the unemployment benefit of the employees for the non-worked hours (which constitutes 75% of the last earned wage during the first two months and 70% from then on). The ‘unemployment arrangement’ already existed for companies to apply for in times of emergency, including the economic crisis. Under this arrangement, a working hour reduction permit can be issued for a period of six weeks and can, at most, be extended three times to 24 weeks. The companies themselves can choose how many employees to include in the application and for how many hours. Employees receive unemployment benefits for the reduced number of hours, which are ultimately deducted from their unemployment rights should they eventually be dismissed and find themselves unemployed. They would then receive unemployment benefits for a shorter period. Companies hoping to be eligible for the arrangement must show a decline in production of 30% for the past quarter and must also be able to plausibly demonstrate that the trend will be temporary.0</t>
  </si>
  <si>
    <t xml:space="preserve">EC-OECD questionnaire_x000D_
                                                                                                                                                                                                                             </t>
  </si>
  <si>
    <t>30/11/2008</t>
  </si>
  <si>
    <t>21/3/2009</t>
  </si>
  <si>
    <t xml:space="preserve">This measure was revoked on 21 March 2009 and replaced by the part-time unemployment scheme, by which companies have the option of allowing their employees to claim unemployment benefit for part of their working hours.                          </t>
  </si>
  <si>
    <t xml:space="preserve">200 million euro                                                                                                                                                                                                                                    </t>
  </si>
  <si>
    <t xml:space="preserve">employees of the companies that faced a sudden loss in demand                                                                                                                                                                                       </t>
  </si>
  <si>
    <t xml:space="preserve">Increasing the spending power of low-income people                                                                                                                                                      </t>
  </si>
  <si>
    <t>Increasing the spending power of people suffering from chronic illnesses and minimum-wage earners by a total of €460 million.0</t>
  </si>
  <si>
    <t xml:space="preserve">Triaprtite agreement by the Dutch cabinet and the social partners, October 2008                                                                                                                                                                     </t>
  </si>
  <si>
    <t xml:space="preserve">Cooperation between sectoral or regional employers and the UWV                                                                                                                                          </t>
  </si>
  <si>
    <t>To facilitate work-to-work-transitions, local cooperation was established between sectoral or regional employers and the UWV, amongst others in Branch of industry service points. Within these service points, the local employers are in charge of the services that are provided: their needs are the determining factor while the UWV is responsible for the implementation.0</t>
  </si>
  <si>
    <t xml:space="preserve">III Labour market package, March 2009                                                                                                                                                                                                               </t>
  </si>
  <si>
    <t xml:space="preserve">ECFIN/EPC dataabse                                                                                                                                                                                                                                  </t>
  </si>
  <si>
    <t xml:space="preserve">23 million eruos in 2009 and 70 million euros in 2010                                                                                                                                                                                               </t>
  </si>
  <si>
    <t xml:space="preserve">III Labour market package                                                                                                                                                                                                                           </t>
  </si>
  <si>
    <t xml:space="preserve">Measures to combat youth unemployment                                                                                                                                                                   </t>
  </si>
  <si>
    <t>Action plan, including: i) a proposal for an "Investing in Young People" Act (WIJ), obliging municipalities to make young unemployed people aged up to 27 a working/learning offer; ii) Combating early school-leaving (School Ex_x000D_
programme € 16 million); iii) Provision of apprenticeship places.1</t>
  </si>
  <si>
    <t xml:space="preserve">III Labour Market Package, March 2009                                                                                                                                                                                                               </t>
  </si>
  <si>
    <t xml:space="preserve">ECFIN/EPC database; National Reform Programme Implementation Report 2009                                                                                                                                                                            </t>
  </si>
  <si>
    <t xml:space="preserve">83 million euros in 2009; 122 million euros in 2010                                                                                                                                                                                                 </t>
  </si>
  <si>
    <t xml:space="preserve">III Labour Market Package                                                                                                                                                                                                                           </t>
  </si>
  <si>
    <t xml:space="preserve">Reimbursing the costs of training to unemployed, creating new learning and working services and other measures to facilitate training                                                                   </t>
  </si>
  <si>
    <t>i)Besides providing unemployment benefit, the UWV can also reimburse the costs of training. The maximum period for which a reimbursement is made is 3 months, in order to target the training as much as possible towards a particular job. This rule will become more flexibly if there is a prospect of a real vacancy at the end of the training, or if the training is for a profession that is characterised by a shortage of labour. ii)Leerwerkloketten (learning and working service desks) improve the transition from education to the labour market. In 2009, learning and working service desks will be created at the 30 regionally based employment centres, which are linked to the mobility centres. They will also receive structured funding. iii) Grant for retraining employees who are threatened with redundancy. In order to encourage employers to take on employees from other branches of industry, grants are available for retraining employees. The ‘new’ employer may be eligible for a grant of 50% of the retraining costs, up to a maximum of 2,500 euros. A precondition for eligibility to the grant is that it be used for (re)training resulting in a diploma or qualification. The employer must also pay an equivalent amount for the training himself._x000D_
iv) Making extra resources available for the Accreditation of Prior Learning (APL) programme. If a former employer allows an unskilled employee to take part on an APL programme, the government will reimburse 50% of the costs.1</t>
  </si>
  <si>
    <t xml:space="preserve">42 million euros in 2009; 37 million euros in 2010                                                                                                                                                                                                  </t>
  </si>
  <si>
    <t xml:space="preserve">Extended opportunity for part-time unemployment benefit                                                                                                                                                 </t>
  </si>
  <si>
    <t>Employers are given the opportunity of reducing the number of working hours by maximum 50%, during which period the employees receive unemployment benefit for the hours that are not worked. The scheme initially applies for a maximum of 3 months after the initial application, although it can be extended twice, for six months at the maximum each time. Initial applications can be made until 1 January 2010. The scheme is accompanied by training agreements of employees during the periods when they are not working. The obligations in the Unemployment Benefits Act regarding reintegration back to work and the period of notice do not apply. If an employee loses his or her job in the period of ‘part-time’ unemployment or in the 3 months thereafter, the employer will be obliged to reimburse the Institute for Employee Benefit Schemes (UWV) for half of the unemployment benefit that was paid while the employee was partially-employed. The maximum budget for the scheme has been set at 375 million euros.1</t>
  </si>
  <si>
    <t xml:space="preserve">Labour market package                                                                                                                                                                                                                               </t>
  </si>
  <si>
    <t xml:space="preserve">EC-OECD questionnaire, ECFIN/EPC database_x000D_
                                                                                                                                                                                                         </t>
  </si>
  <si>
    <t>1/4/2009</t>
  </si>
  <si>
    <t xml:space="preserve">until 1 January 2010 or earlier if the ceiling is reached                                                                                                                                                                                           </t>
  </si>
  <si>
    <t xml:space="preserve">The maximum budget for the scheme has been set at 375 million euros.                                                                                                                                                                                </t>
  </si>
  <si>
    <t xml:space="preserve">Grants to facilitate job-to-job transitions                                                                                                                                                             </t>
  </si>
  <si>
    <t>Grant of 2500 EUR to employers and employers' associations that failitate the timely transition of a redundant employee to a new employer or to self-employment, in order to prevent dismissal. Employers have to provide at least half of the costs for creating such transition.0</t>
  </si>
  <si>
    <t xml:space="preserve">Better guidance  back to work for unemployed persons who suffer from a long-term illness                                                                                                                </t>
  </si>
  <si>
    <t>New focus of Public Employment Serivce (UWV) on guiding unemployed who suffer from a long-term illness back to work, stressing that they should accept lower level jobs.0</t>
  </si>
  <si>
    <t xml:space="preserve">Enabling employers to pay less than the minimum wage for employees contracting a disability                                                                                                             </t>
  </si>
  <si>
    <t>Pilot experimental project concerning a temporary wage dispensation enabling employers to pay less than the minimum wage for employees whose productivity is lower due to a disability. Employees receive a wage supplement from local municipalities (not all participate in the scheme). Participants canno earn more than minimum wage level.0</t>
  </si>
  <si>
    <t xml:space="preserve">Extension of duration of fixed-term employment contract for youth                                                                                                                                       </t>
  </si>
  <si>
    <t>Extension of duration of fixed-term employment contract for youth (up to 27) up to 4 consecutive fixed-term contracts, instead of 3. Moreover, for young people, only if consecutive fixed-term contracts exeed 48 months, they will be converted into an open-ended contract.
This temporary measure expired on 1 January 2012 and the Government decided not to extend it, following an evaluation of its effectiveness.</t>
  </si>
  <si>
    <t>/1/2012</t>
  </si>
  <si>
    <t xml:space="preserve">discontinuing the option for unemployed people who are sick to prolong their benefit entitlement over sickness                                                                                          </t>
  </si>
  <si>
    <t>Work-first approach: discontinuing the option for unemployed people who are sick to prolong their unemployment benefit entitlement over the period during the period they are unwell.0</t>
  </si>
  <si>
    <t>Spain</t>
  </si>
  <si>
    <t xml:space="preserve">Combining income support with job-seeking activities for the long-term...                                                                                                                               </t>
  </si>
  <si>
    <t>Combining income support with job-seeking activities for the long-term unemployed over 45 years age. The programme combines two elements: first, the signing of a "commitment to work", linked to a job-seeking schedule with personal counselling and an introduction to programmes of employment training; and secondly, an income as complementary financial assistance for taking part in the measures described. It targets 90,000 long-term older unemployed job-seekers over 45 years of age with family responsibilities who are not longer entitled to unemployment benefits.</t>
  </si>
  <si>
    <t xml:space="preserve">Active Job-seekers' income (Renta Activa de Reinserci?n Laboral) programme                                                                                                                                                                          </t>
  </si>
  <si>
    <t xml:space="preserve">long-term older unemployed                                                                                                                                                                                                                          </t>
  </si>
  <si>
    <t xml:space="preserve">The Instituto Nacional de Empleo will control that the applicants fulfil the requirements specified in the RD and will monitor the process. The regional governments and other implied instutions will provide all relevant information to the INE  </t>
  </si>
  <si>
    <t xml:space="preserve">Modernisation of the PES. Setting up of the SISPE, a system that will...                                                                                                                                </t>
  </si>
  <si>
    <t>Modernisation of the PES. Setting up of the SISPE, a system that will establish common criteria for the management of employment intermediation, and computer integration data in real time between the different PES involved. The project should advance in partnership with the autonomus governments and go into service in 2001. Widespread use of new technologies by PES (new service for companies to submit job offers directly and "bulletin board" with job offers and candidate profiles which users can access from their own PCs).</t>
  </si>
  <si>
    <t xml:space="preserve">Resoluci?n del INE sobre el Proyecto SISPE. BOE n?m.153 de 27 de Junio 2000                                                                                                                                                                         </t>
  </si>
  <si>
    <t xml:space="preserve">2000-2002                                                                                                                                                                                                                                           </t>
  </si>
  <si>
    <t xml:space="preserve">Project funded by the INEM budget and the autonomous governments contributions                                                                                                                                                                      </t>
  </si>
  <si>
    <t xml:space="preserve">The management of ALMPs will be structured to give preference to the...                                                                                                                                 </t>
  </si>
  <si>
    <t>The management of ALMPs will be structured to give preference to the disabled in employment and training programmes by gearing the facilities and the teaching staff to the special needs of disabled people. Special staff to be hired to adapt the services.</t>
  </si>
  <si>
    <t xml:space="preserve">Programme promoting Employment of Disabled Workers for the year 2000                                                                                                                                                                                </t>
  </si>
  <si>
    <t xml:space="preserve">Programme funded by the INEM budget and the autonomous governments contributions                                                                                                                                                                    </t>
  </si>
  <si>
    <t xml:space="preserve">Regulation of lternative measures to the requirement - for companies with...                                                                                                                            </t>
  </si>
  <si>
    <t>Regulation of lternative measures to the requirement - for companies with more than 50 workers - to make up at least 2% of their workforce with disabled people.Companies that do not comply with this requirement for specified exceptional reasons (among others, the non-availability of disabled workers), will have to make contributions to organizations that provide employment and training for disabled people, or source goods or services to special employment services. These will use the funds to promote effective job opportunities for the disabled.</t>
  </si>
  <si>
    <t xml:space="preserve">R.D. 27/00, de 24 de enero (BOE 26-I-00), por el que se establecen medidas alternativas de caracter excepcional al cumplimiento de la cuota de reserva del 2 % a favor de trabajadores discapacitados en empresas de 50 o mas trabajadores          </t>
  </si>
  <si>
    <t xml:space="preserve">PES at national and regional level will monitor the applications and the contributions to be made                                                                                                                                                   </t>
  </si>
  <si>
    <t xml:space="preserve">1) Subsidies for companies hiring disabled workers (either full-time or...                                                                                                                              </t>
  </si>
  <si>
    <t>1) Subsidies for companies hiring disabled workers (either full-time or part-time basis) on permanent contracts or converting fixed-term contracts with disabled workers to permanent; 2) Subsidies for special employment centres engaging in projects that create employment for disabled workers; and also for having disabled workers employed.</t>
  </si>
  <si>
    <t xml:space="preserve">Orden de 29 de marzo de 2000. BOE 6 abril 2000, n?m. 83                                                                                                                                                                                             </t>
  </si>
  <si>
    <t xml:space="preserve">around EUR 42.1 millions (the whole programme)                                                                                                                                                                                                      </t>
  </si>
  <si>
    <t xml:space="preserve">Yes, it is part of the Programme for promoting employment  for Disabled Workers for the year 2000                                                                                                                                                   </t>
  </si>
  <si>
    <t xml:space="preserve">Social Security and National Employment Institute will monitor the allocation of the benefits                                                                                                                                                       </t>
  </si>
  <si>
    <t xml:space="preserve">Renewal of the inistitutional framework of vocational training for employed...                                                                                                                          </t>
  </si>
  <si>
    <t>Renewal of the inistitutional framework of vocational training for employed people, funded by the emplyers' and employees' contributions, the ESF and the budget of the INE. Main lines for action: a) assistance to companies of all kinds, including cooperatives, and all workers, both employees and self-employed; b) greater flexibility and transparency in the award of financial aid for training, and including central government in the management of training; c) insistence that the training of job-seekers should be adapted to the needs of companies, while at the same time maintaining training of workers on other skills: d) special consideration of the European Employment Strategy.</t>
  </si>
  <si>
    <t xml:space="preserve">Third tripartite agreement on Continuing Trainng signed by the government and the social partners on 19 December 2000                                                                                                                               </t>
  </si>
  <si>
    <t xml:space="preserve">Budget of the National Institute for Employment                                                                                                                                                                                                     </t>
  </si>
  <si>
    <t>The bipartite institution managing the programme (so-called FORCEM) has been replaced by a tripartite one (Fundacion Tripartita para la Formacion en el Empleo), for which the government comes to have a direct role in the administration and mana</t>
  </si>
  <si>
    <t xml:space="preserve">1) Resolving differences over the interpretation of the ...............                                                                                                                                 </t>
  </si>
  <si>
    <t>1) Resolving differences over the interpretation of the legal requirement that temporary agency workers should receive equal wages as the employees of  user companies, as the wages laid down in both statutory collective agreements and company agreements will be taken into account; 2) introduction of a collective accident insurance scheme for all temporary agency workers; 3) improvement of the working conditions of temporary agencies' own direct employees (i.e. those recruted by these companies to provide their services directly to the agency rather than to user companies); 4) introduction of a new form of worker representation for the administration of the agreement (i.e. creation of the position of "territorial union delegate").</t>
  </si>
  <si>
    <t xml:space="preserve">National Collective Agreement for Spanish temporary work agencies, signed on 28th July 2000_x000D_
                                                                                                                                                       </t>
  </si>
  <si>
    <t xml:space="preserve">Temporary workers and staff of temporary work agencies                                                                                                                                                                                              </t>
  </si>
  <si>
    <t xml:space="preserve">1) Reductions in employers? social security contributions for disabled...                                                                                                                               </t>
  </si>
  <si>
    <t>1) Reductions in employers’ social security contributions for disabled workers, in case of permanent hiring, conversion of fixed-term contracts to permanent, or hiring on training (fixed-term) contracts; 2) Exemption from paying social security contributions for disabled workers employed in special employment centres. Employers will enjoy a 70% reduction of social security contributions in case of recruiting a disabled aged under 45, and a 100% reduction in case of recruiting a disabled aged above 45.  If employers transform fixed-term contracts of their disabled employees into open-ended ones, they will receive the same SSC reductions and subvention that would have obtained in the case of new open-ended contracts for these workers.</t>
  </si>
  <si>
    <t xml:space="preserve">Orden de 29 de marzo de 2000. BOE 6 abril 2000, num. 83                                                                                                                                                                                             </t>
  </si>
  <si>
    <t xml:space="preserve">Programme for promoting employment for Disabled Workers for the year 2000                                                                                                                                                                           </t>
  </si>
  <si>
    <t xml:space="preserve">Regulating the active integration income scheme for the year 2000                                                                                                                                       </t>
  </si>
  <si>
    <t>Regulating the active integration income scheme, for the year 2000. The scheme is targeted to unemployed workers with special economic needs and difficulties in finding a job. It provides an income and requires participation in actions aimed at increasing employability.</t>
  </si>
  <si>
    <t xml:space="preserve">Royal Decree 236/2000                                                                                                                                                                                                                               </t>
  </si>
  <si>
    <t xml:space="preserve">Long term unemployed aged 45 and over, not entitled to receive unemployment benefits, with economic difficulties.                                                                                                                                   </t>
  </si>
  <si>
    <t xml:space="preserve">Subsidies for unemployed disabled workers to become self-employed:...                                                                                                                                   </t>
  </si>
  <si>
    <t>Subsidies for unemployed disabled workers to become self-employed: favourable credit treatment and lump-sum benefit for investment in capital</t>
  </si>
  <si>
    <t xml:space="preserve">Peple with disabilities                                                                                                                                                                                                                             </t>
  </si>
  <si>
    <t xml:space="preserve">Pensions (contributory as well as non-contributory) for 2001 are raised by...                                                                                                                           </t>
  </si>
  <si>
    <t>Pensions (contributory as well as non-contributory) for 2001 are raised by 4.1%: 2.1%, in order to compensate for inflation deviation; and, additionally, 2%.</t>
  </si>
  <si>
    <t xml:space="preserve">R.D. 3475/00, de 29 de diciembre (BOE 30-XII-00), sobre revalorizacion de pensiones del sistema de la Seguridad Social para el ejercicio 2001                                                                                                       </t>
  </si>
  <si>
    <t xml:space="preserve">Liberalisation of shop opening hours and days, with the aim of fostering...                                                                                                                             </t>
  </si>
  <si>
    <t>Liberalisation of shop opening hours and days, with the aim of fostering competition in order to stimulate growth without inflation pressures. Increase of opening hours of large establishments, allowing them to open on four more public holidays.</t>
  </si>
  <si>
    <t xml:space="preserve">R.D.L. 6/00, de 23 de junio (BOE 24-VI-00, C.E. 28-VI-00), de Medidas Urgentes de Intensificacion de la Competencia en Mercados de Bienes y Servicios. BOE 24-6-2000, num. 151-BOE 28-6-2000, num. 154                                              </t>
  </si>
  <si>
    <t xml:space="preserve">A new temporary contract is created (`contrato de insercion?) for the...                                                                                                                                </t>
  </si>
  <si>
    <t>A new temporary contract is created (‘contrato de inserción’) for the recruitment of the unemployed by public administrations or non-profit organizations to carry out work and services of social and general interest.</t>
  </si>
  <si>
    <t xml:space="preserve">Law 12/2001, for urgent labour market reform measures to increase the level and quality of employment (pursuant to Royal Decree-Law 5/2001)                                                                                                         </t>
  </si>
  <si>
    <t xml:space="preserve">Creation of the Tripartite Foundation for Training in Employment, to manage...                                                                                                                          </t>
  </si>
  <si>
    <t>Creation of the Tripartite Foundation for Training in Employment, to manage the training initiatives laid down in the social partners' third National Agreement on Continuing Training of December 2000, which include continuing training plans and individual training leave.</t>
  </si>
  <si>
    <t xml:space="preserve">Government Decision of 1 June 2001, implementing the Third tripartite Agreement on Continuing Training of December 2000.                                                                                                                            </t>
  </si>
  <si>
    <t xml:space="preserve">Workers aged 65 or over may be granted a pension for permanent disability...                                                                                                                            </t>
  </si>
  <si>
    <t>Workers aged 65 or over may be granted a pension for permanent disability arising from their professional activity, even if entitled to perceive the retirement pension.</t>
  </si>
  <si>
    <t xml:space="preserve">Royal Decree-Law 16/2001, on measures to establish a phased, flexible retirement system and subsequent Law 35/2002.                                                                                                                                 </t>
  </si>
  <si>
    <t>The measure follows the tripartite agreement for the improvement and development of the social protection system signed on 9 April 2001, extending the Toledo Pact of 1996. TheToledo Pact  mainly aimed at guaranteeing the sustainability on the p</t>
  </si>
  <si>
    <t xml:space="preserve">The right to early retirement is extended to persons having made pension...                                                                                                                             </t>
  </si>
  <si>
    <t>The right to early retirement is extended to persons having made pension contributions since 1 January 1967, subject to pension reduction coefficients, provided they meet the following conditions: having 61 years or over; having been made redundant for causes beyond their control; accrediting at least 30 years of effective payment of social contributions; and having been registered as available for work in the six preceding months.</t>
  </si>
  <si>
    <t xml:space="preserve">Repeal of legislation allowing to introduce compulsory retirement of older...                                                                                                                           </t>
  </si>
  <si>
    <t>Repeal of legislation allowing to introduce compulsory retirement of older workers as an instrument of employment policy.</t>
  </si>
  <si>
    <t xml:space="preserve">Law 12/2001, for urgent labour market reform measures to increase the level and quality of employment (pursuant to Royal Decree-Law 5/2001)(BOE num. 164, de 10 de julio de 2001).                                                                  </t>
  </si>
  <si>
    <t xml:space="preserve">New Labour Market Reform                                                                                                                                                                                                                            </t>
  </si>
  <si>
    <t xml:space="preserve">The contract for the promotion of permanent jobs (`contrato para el fomento...                                                                                                                          </t>
  </si>
  <si>
    <t>The contract for the promotion of permanent jobs (‘contrato para el fomento de la contratación indefinida’) is consolidated on a permanent basis (it had been introduced in 1997 for a limited period of 4 years) and extended to new collectives. This contract can be applied to specific groups of unemployed or to any worker with a fixed-term contract that is converted to permanent. Severance payments associated to this contract (33 days of salary per year worked) are lower than the ones associated to the ordinary permanent contract (45 days of salary per year worked)</t>
  </si>
  <si>
    <t xml:space="preserve">Minstry of Finance                                                                                                                                                                                                                                  </t>
  </si>
  <si>
    <t xml:space="preserve">Unemployed young people of between 16 and 30 years of age; women who are recruited in professions or jobs with a low level of female employment; workers over 45; unemployed for at least 6 months; and disabled persons; fixed-term workers        </t>
  </si>
  <si>
    <t xml:space="preserve">Introduction of a limited compensation for the dismissal of workers on...                                                                                                                               </t>
  </si>
  <si>
    <t>Introduction of a limited compensation for the dismissal of workers on temporary contracts amounting to eight days' pay per year worked</t>
  </si>
  <si>
    <t xml:space="preserve">Law 12/2001, for urgent labour market reform measures to increase the level and quality of employment (pursuant to Royal Decree-Law 5/2001) ( BOE n?m. 164, de 10 de julio de 2001)                                                                 </t>
  </si>
  <si>
    <t xml:space="preserve">Abolition of the limitations on the contributions to individual pension...                                                                                                                              </t>
  </si>
  <si>
    <t>Abolition of the limitations on the contributions to individual pension plans and increasing the limit for the contributions made by older workers or disabled.</t>
  </si>
  <si>
    <t xml:space="preserve">Ley  24/2001, 27 diciembre. BOE 31 diciembre 2001,  num. 313/2001 Politica Economica: Medidas Fiscales, Administrativas y del Orden Social                                                                                                          </t>
  </si>
  <si>
    <t xml:space="preserve">Older workers and disabled                                                                                                                                                                                                                          </t>
  </si>
  <si>
    <t xml:space="preserve">mic Policy, and previous to the scheduled reform of the Income tax                                                                                                                                                                                  </t>
  </si>
  <si>
    <t xml:space="preserve">The Ministry of Finance will be in charge of monitoring                                                                                                                                                                                             </t>
  </si>
  <si>
    <t xml:space="preserve">Exemption from paying social security contributions for salaried workers...                                                                                                                             </t>
  </si>
  <si>
    <t>Exemption from paying social security contributions for salaried workers aged 65 or over who wish to continue in employment. This exemption extends to both employee and employer contributions, whenever the worker accredits 35 years of contributions.</t>
  </si>
  <si>
    <t xml:space="preserve">R.D.L. 16/01, de 27 de diciembre (BOE 31-XII-01), de medidas para el establecimiento de un sistema de jubilacion gradual y flexible.                                                                                                                </t>
  </si>
  <si>
    <t>Yes, the commitment to amend the rules on retirement is contained in the Social Agreement for the improvement and development of the social protection system, signed in April 2001 by the Government and social partners (the trade union CC.OO. an</t>
  </si>
  <si>
    <t xml:space="preserve">Regulating the Job Creation Programme for 2001, by establishing rebates of...                                                                                                                           </t>
  </si>
  <si>
    <t>Regulating the Job Creation Programme for 2001, by establishing rebates of employer social security payments (between 20% and 100%) for permanent hires among the groups with the greatest difficulties in joining the labour marke t(unemployed women aged 16 to 45, unemployed women in sectors where they are poorely represented, people who have been unemployed for at least 6 months, unemployed over the age of 45, unemployed women with children, if they are hired in the 24 months following childbirth), and for the conversion of fixed-term contracts into permanent contracts. Job Creation Programmes are approved on an annual basis and represent the main instrument to promote permanent hires.</t>
  </si>
  <si>
    <t xml:space="preserve">women, young workers, long-term unemployed, older unemployed and other groups with the greatest difficulties in joining the labour market, and temporary workers                                                                                    </t>
  </si>
  <si>
    <t xml:space="preserve">The National Institute for Employment and the Social Security Administration will monitor the correct allocation of the reductions.                                                                                                                 </t>
  </si>
  <si>
    <t>Exemption from paying social security contributions for salaried workers aged 65 or over who wish to continue in employment. This exemption extends to both employee and employer contributions, whenever the worker accredits 35 years of contributions. Deductions in employers’ social security contributions also for workers aged 60 or over under indefinite contract who have been with the firm for 5 or more years. These measure are aimed at establishing a flexible and gradual retirement system.</t>
  </si>
  <si>
    <t xml:space="preserve">Companies filing redundancy plans must ..........                                                                                                                                                       </t>
  </si>
  <si>
    <t>Companies filing redundancy plans must finance a special agreement with the Social Security in the case of dismissed workers aged 55 or more, until the worker reaches 61, with the aim of assuring that contribution periods are completed until the early retirement age of 61.</t>
  </si>
  <si>
    <t xml:space="preserve">Social security contributions for employers are increased by 36% on...                                                                                                                                  </t>
  </si>
  <si>
    <t>Social security contributions for employers are increased by 36% on contracts that last for less than 7 days. The measure aims at preventing abuse in very short-term contracts.</t>
  </si>
  <si>
    <t xml:space="preserve">Fixed-term workers (workers on very short-term contracts)                                                                                                                                                                                           </t>
  </si>
  <si>
    <t xml:space="preserve">Regulating for 2001 the active integration income scheme. The scheme is...                                                                                                                              </t>
  </si>
  <si>
    <t>Regulating for 2001 the active integration income scheme. The scheme is regulated on an annual basis. It is targeted to unemployed workers with special economic needs and difficulties in finding a job. It provides an income and requires participation in actions aimed at increasing employability.</t>
  </si>
  <si>
    <t xml:space="preserve">REAL DECRETO 781/2001, de 6 de julio, por el que se regula para el a?o 2001 el programa de renta activa de insercion para desempleados de larga duracion mayores de 45 a?os (BOE de 7 julio de 2001)                                                </t>
  </si>
  <si>
    <t>8/7/2001</t>
  </si>
  <si>
    <t>31/12/2001</t>
  </si>
  <si>
    <t xml:space="preserve">Funding is based on the National budget for employment programmes (see Budget Law 2001)                                                                                                                                                             </t>
  </si>
  <si>
    <t xml:space="preserve">Long-term unemployed older than 45 ; low-skilled people                                                                                                                                                                                             </t>
  </si>
  <si>
    <t xml:space="preserve">Better retirement pension for workers taking up their entitlement after the...                                                                                                                          </t>
  </si>
  <si>
    <t>Better retirement pension for workers taking up their entitlement after the age of 65, whenever the worker accredits 35 years of contributions. The amount of the pension is incremented by 2% for each year of contribution beyond reaching 65, in order to extend working life beyond the legal retirement age of 65 and the effective average retirement age of 62.5 (flexibility in the retirement age and elimination of incentives for early retirement). People taking retirement may combine their pensions with a wage from a part-time work; the amount of the pension will be proportional to the working time. The possibility to combine severance pay with unemployment benefit, often used by firms proposing early retirement schemes, have been reduced: companies making redundancies must now pay the pension contributions of any workers concerned over 55 years of age until they reach the age of 61.</t>
  </si>
  <si>
    <t xml:space="preserve">Pensions (contributory as well as non-contributory) for 2002 are raised by...                                                                                                                           </t>
  </si>
  <si>
    <t>Pensions (contributory as well as non-contributory) for 2002 are raised by 2,7%: 0,7%, in order to compensate for inflation deviation; and, additionally, 2%. However, the following pensions are raised in a higher proportion: minimum retirement and widowhood pensions for those under 65, by 4,2% (0,7% plus 3.5%); and SOVI pensions, by 3,2% (0.7% plus 2.5%).</t>
  </si>
  <si>
    <t>Real Decreto 1464/01, de 27 de diciembre.  BOE 31 diciembre 2001, num. 313/2001. Revalorizacion de pensiones para el ejercicio 2002.Ley 23/2001, de 27 de diciembre, de Presupuestos Generales del Estado para el a?o 2002. (?BOE? num. 313, de 31 d</t>
  </si>
  <si>
    <t>Yes, the additional increase in the amount of the most reduced minimum pensions is a measure included in the Social Agreement for the improvement and development of the social protection system, signed in April 2001 by the Government and social</t>
  </si>
  <si>
    <t xml:space="preserve">Pensions reform agreement signed by Spanish Government, employers'...                                                                                                                                   </t>
  </si>
  <si>
    <t>Pensions reform agreement signed by Spanish Government, employers' organisations and trade unions. The new deal is a continuation of the Toledo Pact (1995) and the subsequent 1996 agreement on the rationalisation of the pension system. The agreement provides for enhanced funding (the sources of funding of the social security system will be separated by means of successive contributions by the state over 12 years to finance supplements to minimum benefits) and for improved conditions for pensioners in areas such as early retirement, minimum benefit levels and widows' benefits. Recommendation for development of private pension plans. The agreement provides for an homogeneous and coherent growth in social expenditure to around 10% of GDP.</t>
  </si>
  <si>
    <t xml:space="preserve">Pacto de Pensiones, April 2001                                                                                                                                                                                                                      </t>
  </si>
  <si>
    <t xml:space="preserve">It follows the Toledo Pact of 1995                                                                                                                                                                                                                  </t>
  </si>
  <si>
    <t xml:space="preserve">A new Social Security Agency has been set up to monitor the system                                                                                                                                                                                  </t>
  </si>
  <si>
    <t xml:space="preserve">Tax incentives for contributions made by older workers and disabled workers...                                                                                                                          </t>
  </si>
  <si>
    <t>Tax incentives for contributions made by older workers and disabled workers to private pension plans, as well as for corporate contributions to corporate pension plans for low income workers.</t>
  </si>
  <si>
    <t xml:space="preserve">Law 24/2001, of Fiscal, Administrative and Social Measures                                                                                                                                                                                          </t>
  </si>
  <si>
    <t xml:space="preserve">Older workers, disabled workers, low income workers                                                                                                                                                                                                 </t>
  </si>
  <si>
    <t xml:space="preserve">Laying down the guidelines and criteria for lower-level bargaining in 2002,...                                                                                                                          </t>
  </si>
  <si>
    <t>Laying down the guidelines and criteria for lower-level bargaining in 2002, including pay increases linked to inflation and productivity gains and a focus on employment and health and safety. The reference set for wage bargaining is the Government’s inflation forecast (the target level of the European Central Bank); however, allowance is made for rises higher than inflation within the limits imposed by productivity gains. The agreement seeks to exchange wage moderation for commitments to maintain jobs.There are some guidelines aiming at improving the employment situation (job security, health&amp;safety, gender discrimination) and at facilitating the negotiation of collective agreements. It recommends employers to reduce the use of temporary contracts and to recruit young people, women and older workers (eligible for SSC reductions) and includes alternatives to "quantitative" workforce flexibility, such as internal flexibility, functional mobility, suspension of contracts and shorter working hours.</t>
  </si>
  <si>
    <t xml:space="preserve">Acuerdo para la Negociacion Colectiva- 2002. 13 de Diciembre 2001                                                                                                                                                                                   </t>
  </si>
  <si>
    <t xml:space="preserve">It follows the failure of the previous ANC (1997) to create a new system for collective bargaining                                                                                                                                                  </t>
  </si>
  <si>
    <t xml:space="preserve">Extension of the regulation on parental leave in the case of newborns...                                                                                                                                </t>
  </si>
  <si>
    <t>Extension of the regulation on parental leave in the case of newborns requiring hospitalization, with the corresponding reduction in wages.</t>
  </si>
  <si>
    <t xml:space="preserve">Introduction of changes in the legal regime for part-time contracts, which...                                                                                                                           </t>
  </si>
  <si>
    <t>Introduction of changes in the legal regime for part-time contracts, which is made more flexible: a contract is now considered part-time when the number of hours contracted is less than that of comparable full-time worker; regulation for working hours additional to the agreed part-time is also made more flexible. Working hours additional to the agreed part-time hours can be distributed over the year, with seven days' notice given to the worker.</t>
  </si>
  <si>
    <t>lump sum if workers join a cooperative or 'workers' limited company', or become self-employed.</t>
  </si>
  <si>
    <t>Workers who are dismissed may receive their whole unemployment benefit entitlement in a lump sum if they join a cooperative or 'workers' limited company', or become self-employed. They must use the lump sum for the business, or may receive it as a quarterly subsidy to their social security contributions.</t>
  </si>
  <si>
    <t xml:space="preserve">Law 45/2002, pursuant Real Decreto-Ley 5/2002 (?BOE? num. 125, de 25 de mayo de 2002. Correccion de errores: ?BOE? num. 139, de 11 de junio de 2002. Convalidacion: 13 de junio de 2002. ?BOE? num. 146, de 19 de junio de 2002)                    </t>
  </si>
  <si>
    <t xml:space="preserve">1) Ending the monopoly of INEM in labour market mediation; 2) Transferring...                                                                                                                           </t>
  </si>
  <si>
    <t>1) Ending the monopoly of INEM in labour market mediation; 2) Transferring active Labour market policies and mediation to regional governments.</t>
  </si>
  <si>
    <t xml:space="preserve">Real Decreto-Ley 5/2002 (?BOE? num. 125, de 25 de mayo de 2002. Correccion de errores: ?BOE? num. 139, de 11 de junio de 2002. Convalidacion: 13 de junio de 2002. ?BOE? num. 146, de 19 de junio de 2002)                                          </t>
  </si>
  <si>
    <t xml:space="preserve">Deductions for permanent hiring of disabled workers are raised.                                                                                                                                         </t>
  </si>
  <si>
    <t>Deductions for permanent hiring of disabled workers are raised.</t>
  </si>
  <si>
    <t xml:space="preserve">Law 46/2002, in partial reform of personal income tax regulations                                                                                                                                                                                   </t>
  </si>
  <si>
    <t xml:space="preserve">People wth disabilities                                                                                                                                                                                                                             </t>
  </si>
  <si>
    <t xml:space="preserve">Development of a modular system of vocational training and academic and...                                                                                                                              </t>
  </si>
  <si>
    <t>Development of a modular system of vocational training and academic and career guidance, responsive to changes in occupational skills needs. Training and vocational guidance will be organised using feedback from the authorities and social agents involved and establishing guidelines for the National System of Qualifications. The objectives pursued are: 1) to promote and develop the integration of vocational training packages, as well as the evaluation and validation of the corresponding professional skills; 2) to adapt the training offer to socio-economic realities; 3) closer feedback between vocational training and the labour market; 4) ensuring that the skills needed in the production system are the same as those offered by training programmes.</t>
  </si>
  <si>
    <t xml:space="preserve">Organic Law 5/2002 on Qualifications and Vocational Training                                                                                                                                                                                        </t>
  </si>
  <si>
    <t>21/6/2002</t>
  </si>
  <si>
    <t xml:space="preserve">Extending to self-employed workers the existing `qualified permanent...                                                                                                                                 </t>
  </si>
  <si>
    <t>Extending to self-employed workers the existing ‘qualified permanent disability’ scheme for employed workers. This scheme is aimed at workers over 55 with permanent disability, with expected special difficulties to find a new job. The amount of the ‘qualified’ pension is higher than the amount of an ordinary pension.</t>
  </si>
  <si>
    <t xml:space="preserve">Law 53/2002, of Fiscal, Administrative and Social Measures                                                                                                                                                                                          </t>
  </si>
  <si>
    <t xml:space="preserve">Older workers with disabilities                                                                                                                                                                                                                     </t>
  </si>
  <si>
    <t xml:space="preserve">The Toledo Pact recommends to align Social Security special regimes with the general regime                                                                                                                                                         </t>
  </si>
  <si>
    <t xml:space="preserve">Implementing the pension reforms agreed in 2001                                                                                                                                                         </t>
  </si>
  <si>
    <t>Implementing the pension reforms agreed in 2001</t>
  </si>
  <si>
    <t xml:space="preserve">Law 36/2002 on measures for the establishment of a gradual and flexible retirement system                                                                                                                                                           </t>
  </si>
  <si>
    <t xml:space="preserve">New programme to encourage geographical mobility including subsidies to...                                                                                                                              </t>
  </si>
  <si>
    <t>New programme to encourage geographical mobility including subsidies to employers and workers where hiring involves a change of residence.</t>
  </si>
  <si>
    <t xml:space="preserve">Law 45/2002, on measures to reform the unemployment protection system and improve employability (pursuant to Royal Decree-Law 5/2002)                                                                                                               </t>
  </si>
  <si>
    <t xml:space="preserve">1) Tax reduction for unemployed persons accepting a job in a municipality...                                                                                                                            </t>
  </si>
  <si>
    <t>1) Tax reduction for unemployed persons accepting a job in a municipality other than their usual place of residence. 2) To favour the supply of rental housing to mobile workers, a net tax allowance of 50% of net rental income for owners who offer rban housing lets is introduced. There will be also deductions for other types of expenses.</t>
  </si>
  <si>
    <t xml:space="preserve">Law 46/2002, of 18 December 2002, in partial reform of personal income tax regulations (?BOE? num. 303, de 19 de diciembre de 2002).                                                                                                                </t>
  </si>
  <si>
    <t xml:space="preserve">New regulation on interim wages (salarios de tramitacion, i.e. those...                                                                                                                                 </t>
  </si>
  <si>
    <t>New regulation on interim wages (salarios de tramitación, i.e. those salaries taht an employer is obliged to pay to a workers during the time court proceedings last). The firm is allowed to pay higher severance payment inmediately and avoid paying interim wgaes. As a consequence, uncertainty regarding payments for dismissal is reduced and, ultimately, the obstacles to layoffs are also reduced.</t>
  </si>
  <si>
    <t>Ley 45/2002, de 12 de diciembre (BOE 13 diciembre 2002, num. 298): Medidas urgentes para la reforma del sistema de proteccion por desempleo y mejora de la ocupabilidad. Modifying the Real Decreto-Ley 5/2002 (?BOE? num. 125, de 25 de mayo de 200</t>
  </si>
  <si>
    <t xml:space="preserve">1) Updating the Job Creation Programme, with a wider range of beneficiaries...                                                                                                                          </t>
  </si>
  <si>
    <t>1) Updating the Job Creation Programme, with a wider range of beneficiaries (one year 100% reduction of employer's social security contrubutions in case of hiring women returning to employment in the 2 years following childbirth; new deductions for workers joining on a permanent basis co-operatives or worker’s limited partnerships, temporary recruitment (while it previously only regarded open-ended contracts), etc.). The Job Creation Programme establishes rebates of employer social security payments (between 20% and 100%) for permanent hires -among the groups with the greatest difficulties in joining the labour market- and for the conversion of fixed-term contracts into permanent contracts. They are approved on an annual basis and represent the main instrument to promote permanent hires. Waiving social security contributions on relief contracts signed with unemployed disabled workers replacing disabled workers on sick leave.</t>
  </si>
  <si>
    <t>Ley 45/2002, de 12 de diciembre (BOE 13 diciembre 2002, num. 298) on Measures to reform the unemployment protection system and improve employability, pursuant to Real Decreto-Ley 5/2002 (?BOE? num. 125, de 25 de mayo de 2002. Correccion de erro</t>
  </si>
  <si>
    <t xml:space="preserve">Spanish Minister of Economy                                                                                                                                                                                                                         </t>
  </si>
  <si>
    <t xml:space="preserve">Groups of unemployed with the greatest difficulties in joining the labour market (women, older unemployed, long-term unemployed, socially excluded, etc.); people with disabilities; temporary workers.                                             </t>
  </si>
  <si>
    <t xml:space="preserve">Yes, it continues the reform adopted in 1998.                                                                                                                                                                                                       </t>
  </si>
  <si>
    <t xml:space="preserve">Partial Reform of the Personal Income Tax to reduce the tax burden on...                                                                                                                                </t>
  </si>
  <si>
    <t>Partial Reform of the Personal Income Tax to reduce the tax burden on workers, in particular those with the lowest incomes: 1) Average tax cuts of 11,1%; 2) Number of tax brackets reduced from 6 to 5, top marginal rate set at 45% and the lowest rate at 15%; 3) Increased family allowances and their extension to new family circumstances, in particular to foster labour mobility; 4) General Tax Allowance raised for lower incomes and for those older than 65 who continue working; 5) Working mothers will receive a monthly tax rebate or payment of €100 during 3 years from newborn child birth/adoption; 6) Reduction in the flat rate for capital gains in line with the reduction of the lowest marginal rate; 7) Raise of the deduction for labour income, income from economic activities and income on capital held for more than two years; 8) Measures to favour private pension schemes; 9) New work-related deductions with the aim of improving labour supply of older workers, working mothers of young children and unemployed workers, who accept a job in a different province.</t>
  </si>
  <si>
    <t xml:space="preserve">Law 46/2002 of partial reform of personal income tax regulations                                                                                                                                                                                    </t>
  </si>
  <si>
    <t xml:space="preserve">Women; Older workers; People with disabilities; Low-income families                                                                                                                                                                                 </t>
  </si>
  <si>
    <t xml:space="preserve">Introducing rebates for disabled workers that become self-employed.                                                                                                                                     </t>
  </si>
  <si>
    <t>Introducing rebates for disabled workers that become self-employed.</t>
  </si>
  <si>
    <t xml:space="preserve">Introduction of a deduction for women with children below the age of three...                                                                                                                           </t>
  </si>
  <si>
    <t>Introduction of a deduction for women with children below the age of three engaging in salaried or self-employed work. The maximum annual amount is set at €1,200 per child.</t>
  </si>
  <si>
    <t xml:space="preserve">Spanish Ministry of Economy                                                                                                                                                                                                                         </t>
  </si>
  <si>
    <t xml:space="preserve">Generalising to all persons over the age of 45 who have been unemployed for...                                                                                                                          </t>
  </si>
  <si>
    <t>Generalising to all persons over the age of 45 who have been unemployed for a month the existing 'active integration income scheme', which offers support to unemployed people in becoming integrated into the labour market. The scheme will be also applicable to people with disabilities, returning emigrants and women who have been victims of domestic violence. The employer must pay the unemployment insurance contributions of workers employed under the scheme.</t>
  </si>
  <si>
    <t xml:space="preserve">Older unemployed; people with disabilities; women                                                                                                                                                                                                   </t>
  </si>
  <si>
    <t xml:space="preserve">Introducing the compatibility between unemployment benefits and salaried...                                                                                                                             </t>
  </si>
  <si>
    <t>Introducing the compatibility between unemployment benefits and salaried work for workers aged over 52 and for those unemployed that are hired to temporarily substitute workers in training courses. It will be possible to cumulate a percentage of the unemployment subsidy with salaried work for a limited periodo time.</t>
  </si>
  <si>
    <t>Ley 45/2002, de 12 de diciembre (BOE 13 diciembre 2002, num. 298), "Medidas urgentes para la reforma del sistema de proteccion por desempleo y mejora de la ocupabilidad", modifying the Real Decreto-Ley 5/2002 (?BOE? num. 125, de 25 de mayo de 2</t>
  </si>
  <si>
    <t xml:space="preserve">Requirements have to be fulfiled as unemployed and Controled by the PES                                                                                                                                                                             </t>
  </si>
  <si>
    <t xml:space="preserve">Giving more home-purchase help to lower-income groups, particularly young...                                                                                                                            </t>
  </si>
  <si>
    <t>Giving more home-purchase help to lower-income groups, particularly young people, by directly subsidising down payments and loans, while earmarking large resources for the development of subsidised homes for rent, to housing refurbishment programmes and to land interventions.</t>
  </si>
  <si>
    <t xml:space="preserve">Housing Plan 2002-2005                                                                                                                                                                                                                              </t>
  </si>
  <si>
    <t xml:space="preserve">Pensions (contributory as well as non-contributory) for 2003 were raised by...                                                                                                                          </t>
  </si>
  <si>
    <t>Pensions (contributory as well as non-contributory) for 2003 were raised by 1,9%, in order to compensate for inflation deviation and additionally by 2%. The following pensions were raised in a higher proportion: widowhood pensions; the most reduced minimum pensions (by 5,4%); and SOVI pensions (by 4,4%).</t>
  </si>
  <si>
    <t>Yes, the increase in the amount of widowhood pensions was included in the 2001 Agreement on Social Security measures signed by the Government and social partners (`Acuerdo Social para la Mejora y el Desarrollo del Sistema de Proteccion Social?)</t>
  </si>
  <si>
    <t xml:space="preserve">New pension fund for civil servants aimed at supplementing civil servants?...                                                                                                                           </t>
  </si>
  <si>
    <t>New pension fund for civil servants aimed at supplementing civil servants’ standard pensions. Successive budget laws will specify the percentage of the annual wages bill to be made over thereafter.</t>
  </si>
  <si>
    <t xml:space="preserve">Promotion of private pension schemes, involving a review of tax base...                                                                                                                                 </t>
  </si>
  <si>
    <t>Promotion of private pension schemes, involving a review of tax base thresholds for pension contributions and reductions.  Contributions to a new type of insurance contract that provides pension income at a guaranteed interest rate will also be tax-exempted up to a given ceiling.</t>
  </si>
  <si>
    <t>Ley 46/2002, de 18 de diciembre, de reforma parcial del Impuesto sobre la Renta de las Personas Fisicas y por la que se modifican las Leyes de los Impuestos sobre Sociedades y sobre la Renta de no Residentes. (?BOE? num. 303, de 19 de diciembre</t>
  </si>
  <si>
    <t xml:space="preserve">Extending unempyment insurance coverage to some groups working in cooperatives                                                                                                                          </t>
  </si>
  <si>
    <t>Extending unempyment insurance coverage to some groups working in cooperatives</t>
  </si>
  <si>
    <t xml:space="preserve">Raising minimum pensions as well as non-contributory pensions in order to...                                                                                                                            </t>
  </si>
  <si>
    <t>Raising minimum pensions as well as non-contributory pensions in order to compensate for inflation deviation and additionally 2%; the lowest minimum pensions have been increased between 4,8% and 11,4%.</t>
  </si>
  <si>
    <t xml:space="preserve">Law 61/2003                                                                                                                                                                                                                                         </t>
  </si>
  <si>
    <t xml:space="preserve">Reforming the PES, so as to provide more efficient employment services and...                                                                                                                           </t>
  </si>
  <si>
    <t>Reforming the PES, so as to provide more efficient employment services and reach full employment, by: defining the set of structures and measures that integrate the National Employment System, so as to achieve better coordination between Central and Regional Employment Services, making labour market mediation a basic employment instrument and introducing personalized and preventive ALMPs. The national and regional PES will organise individualised programmes of integration into employment in collaboration with the job-seekers concerned.  Unemployed people will have to be permanently registered with the PES, and 'full available' to accept a suitable job offer. Also, registered claimants of unemployment benefit will have take part in the active employment measures established in their integration programme.</t>
  </si>
  <si>
    <t xml:space="preserve">Reform of the Employment Law - Ley de Empleo n. 56/2003, de 16 de diciembre 20 03, (BOE 17 diciembre 2003, num. 301) replacing the Basic Employment Law of 1980.                                                                                    </t>
  </si>
  <si>
    <t xml:space="preserve">Reform of continuing training, in order to: streamline the system, reduce...                                                                                                                            </t>
  </si>
  <si>
    <t>Reform of continuing training, in order to: streamline the system, reduce the bureaucracy involved, clarify the competences of the central state and regions and introduce a flexible funding system in which companies take most of the initiative. The new model estanblishes reductions in social security contributions for companies which train their employees and gives SMEs special treatment (the smaller the company the greater the reductions). Companies will be able to deliver training themselves or through the employers' organisations, trade unions or specialist training bodies.</t>
  </si>
  <si>
    <t xml:space="preserve">Royal Decree 1046/2003 of 1st August 2003.                                                                                                                                                                                                          </t>
  </si>
  <si>
    <t xml:space="preserve">Third National Assessment on Continuing Training (ANFC) signed in December 2000; Constitutional Law 5/2002 (Vocational Qualifications and Training Act)                                                                                             </t>
  </si>
  <si>
    <t>A new State Foundation for Training in Employment (Fundacion Estatal para la Formacion en el Empleo, FEFE) for the monitoring -among other competences- and a new State Commission for Continuing Training (Comision Estatal para la Formacion Conti</t>
  </si>
  <si>
    <t xml:space="preserve">Setting increased amounts and new requirements for the contributions of...                                                                                                                              </t>
  </si>
  <si>
    <t>Setting increased amounts and new requirements for the contributions of self-employed willing to access to the scheme of total permanent disability; extending the social security coverage for temporary incapacity of self-employed workers: benefit will be received from the fourth day off work instead of the 16th.</t>
  </si>
  <si>
    <t xml:space="preserve">1) Law 36/2003, on Economic Reform Measures (pursuant to Royal Decree Law 2/2003); 2) R.D. 463/03, de 25 de abril (BOE 26-IV-03), sobre reconocimiento del incremento de la pension de incapacidad permanente total para la profesion habitual para </t>
  </si>
  <si>
    <t xml:space="preserve">Establishing early retirement (before 65) without reduction in the pension...                                                                                                                           </t>
  </si>
  <si>
    <t>Establishing early retirement (before 65) without reduction in the pension amount for workers with high degree of disability (at least 65%). Establishing the coefficients to be used to calculate the retirement age in case of high degree of disability.</t>
  </si>
  <si>
    <t xml:space="preserve">RD 1539/2003, de 5 de diciembre, por el que se establecen coeficientes reductores de la edad de jubilacion a favor de los trabajadores que acreditan un grado importante de minusvalia. (BOE 20 de diciembre de 2003)                               </t>
  </si>
  <si>
    <t xml:space="preserve">Disabled workers                                                                                                                                                                                                                                    </t>
  </si>
  <si>
    <t xml:space="preserve">Reform of the Law on the rights and freedoms of foreign nationals in Spain...                                                                                                                           </t>
  </si>
  <si>
    <t>Reform of the Law on the rights and freedoms of foreign nationals in Spain and their social integration. The new measures seek to combat entry and residence by illegal immigrants and to reinforce the fight against clandestine immigration practices; to simplify the administrative and legal procedures, in order to favour legal immigration and the integration of immigrants (creation of a new three-month temporary visa, of an observatory on racism and xenophobia and a higher council for migratory policy).</t>
  </si>
  <si>
    <t>Ley Organica 14/2003, de 20 de noviembre. BOE: 21 de noviembre de 2003, num. 279. Reforma de la Ley Organica 4/2000, de 11 de enero, sobre derechos y libertades de los extranjeros en Espa?a y su integracion social, modificada por la Ley Organic</t>
  </si>
  <si>
    <t xml:space="preserve">Measures for the recognition of diplomas acquired in vocational training...                                                                                                                             </t>
  </si>
  <si>
    <t>Measures for the recognition of diplomas acquired in vocational training programmes and apprenticeships. Provision of a professional certification of official validity if the training programme fulfils certain requirements and if the person succeeds certain targets</t>
  </si>
  <si>
    <t xml:space="preserve">R.D. 1506/03, de 28 de noviembre (BOE 18-XII-03), por el que se establecen las directrices de los certificados de profesionalidad.                                                                                                                  </t>
  </si>
  <si>
    <t>The Government establishes the training itineraries and the minimal requirements of each especialization. The PES will manage the actions under the National Plan of training and labour integration of the people who have succeeded the profession</t>
  </si>
  <si>
    <t xml:space="preserve">New incentives for hiring women: 1) Rebates for temporary hiring of disabled...                                                                                                                         </t>
  </si>
  <si>
    <t>New incentives for hiring women: 1) Rebates for temporary hiring of disabled women are increased; 2) A new rebate is introduced for women joining their previous job within 2 years of giving birth (whether on fixed-term or on permanent contracts). The duration of the incentive is increased if a fixed-term contract is converted to permanent.</t>
  </si>
  <si>
    <t xml:space="preserve">Ley 36/ 2003, de 11 de noviembre. Medidas de reforma economica. BOE, 12 noviembre 2003, num. 271                                                                                                                                                    </t>
  </si>
  <si>
    <t xml:space="preserve">Women; women with disabilities                                                                                                                                                                                                                      </t>
  </si>
  <si>
    <t xml:space="preserve">The 2004 Job Creation Programme establishes rebates of employer social...                                                                                                                               </t>
  </si>
  <si>
    <t>The 2004 Job Creation Programme establishes rebates of employer social security payments (between 20% and 100%) for permanent hires among the groups with the greatest difficulties in joining the labour market and for the conversion of fixed-term contracts into permanent contracts. Job Creation Programmes are approved on an annual basis and represent the main instrument to promote permanent hires.</t>
  </si>
  <si>
    <t xml:space="preserve">Ley 62/03, de 30 de diciembre (BOE 31-XII-03, C.E. 1-IV-04), de medidas fiscales, administrativas y del orden social.                                                                                                                               </t>
  </si>
  <si>
    <t xml:space="preserve">Women, long-term unemployed, older unemployed, low-skilled/ low-income earners                                                                                                                                                                      </t>
  </si>
  <si>
    <t xml:space="preserve">Programme for Employment Promotion for 2004                                                                                                                                                                                                         </t>
  </si>
  <si>
    <t xml:space="preserve">Introducing the possibility that mothers who have jobs or are self-employed...                                                                                                                          </t>
  </si>
  <si>
    <t>Introducing the possibility that mothers who have jobs or are self-employed may deduct from their annual tax declaration, or receive monthly payments, up to EUR 1200 per year for each child under 3 years of age. The measure is ultimately aimed at reducing the fall of Spanish birth rate.</t>
  </si>
  <si>
    <t xml:space="preserve">RD 27/2003, de 10 de enero, por el que se modifica el Reglamento del Impuesto sobre la Renta de las Personas Fisicas, aprobado por el Real Decreto 214/1999, de 5 de febrero (BOE 11-01-2003)                                                       </t>
  </si>
  <si>
    <t xml:space="preserve">vember 1999)                                                                                                                                                                                                                                        </t>
  </si>
  <si>
    <t xml:space="preserve">Measures for the promotion of self-employment among women, youngsters and...                                                                                                                            </t>
  </si>
  <si>
    <t>Measures for the promotion of self-employment among women, youngsters and older workers: 1) Reduction in the contribution base for the new self-employed enrolled in the Self-Employed Scheme, provided they are 30 years old or under. For women, the age limit is 45. 2) The exemption from Social Security contributions in place for those over 65 in the Self-Employed Scheme (‘Régimen Especial de Trabajadores Autónomos’), is extended to self-employed workers over 65 years enrolled under the Special Agricultural and Maritime Schemes (‘Régimen Especial Agrario’ and ‘Régimen Especial de Trabajadores del Mar’). 3) Self-employed Social Security contributions for professional contingencies are increased, as Social Security coverage for the self-employed has been extended to professional contingencies. 4) Additional Social Security contributions are introduced for the self-employed in order to adapt contributions to the extension of the temporary incapacity coverage. 5) Gradual process of increase of Social Security contributions (until 2017) by self-employed workers enrolled in the Special Agricultural Scheme (that is, small owners in the agricultural sector).</t>
  </si>
  <si>
    <t xml:space="preserve">Law 36/2003, on Economic Reform Measures (pursuant to Royal Decree Law 2/2003)                                                                                                                                                                      </t>
  </si>
  <si>
    <t xml:space="preserve">Older self-employed workers; Youngsters and women willing to become self-employed                                                                                                                                                                   </t>
  </si>
  <si>
    <t xml:space="preserve">The Toledo Pact recommends to integrate and simplify the special social security schemes.                                                                                                                                                           </t>
  </si>
  <si>
    <t xml:space="preserve">Extension of the situations under which workers who are dismissed receive...                                                                                                                            </t>
  </si>
  <si>
    <t>Extension of the situations under which workers who are dismissed receive their whole unemployment benefit entitlement in a lump sum (measure introduced in 2002) to the case where they join a cooperative or 'workers' limited company' with which non contractual relationship has existed longer than 12 months, or become self-employed and have 33% of disability.</t>
  </si>
  <si>
    <t xml:space="preserve">Dismissed workers                                                                                                                                                                                                                                   </t>
  </si>
  <si>
    <t xml:space="preserve">Extending the scope of an already existing measure                                                                                                                                                                                                  </t>
  </si>
  <si>
    <t xml:space="preserve">Regulating for 2003 the active integration income scheme                                                                                                                                                </t>
  </si>
  <si>
    <t>Regulating for 2003 the "renta activa de inserción" (active integration income scheme) for unemployed presenting special economic problems and difficulties to find a job. This scheme is approved on an annual basis and is targeted to unemployed with special economic needs and difficulties in finding a job. It provides an income and requires participation in actions aimed at increasing employability.</t>
  </si>
  <si>
    <t xml:space="preserve">RD 945/2003, de 18 de julio, por el que se regula para el a?o 2003 el programa de renta activa de inserci?n para desempleados con especiales necesidades econ?micas y dificultad para encontrar empleo. (BOE de 6 de agosto de 2003)                </t>
  </si>
  <si>
    <t xml:space="preserve">From 07-08-2003 to 31-12-2003 (the implementation is limited to 2003, as it is linked the budget of that year. However, the Government can extend its duration)                                                                                     </t>
  </si>
  <si>
    <t xml:space="preserve">Low-skilled; low-income; older unempolyed over 45; long-term unemployed; returned emigrants; disabled and domestic-violence victims                                                                                                                 </t>
  </si>
  <si>
    <t xml:space="preserve">Law 45/2002 includes a disposition for which these measures are to be included for the reform of the unemployment benefit system.                                                                                                                   </t>
  </si>
  <si>
    <t xml:space="preserve">National and regional PES                                                                                                                                                                                                                           </t>
  </si>
  <si>
    <t xml:space="preserve">1) Integration of the Special Social Security Agricultural Scheme (`Regimen...                                                                                                                          </t>
  </si>
  <si>
    <t>1) Integration of the Special Social Security Agricultural Scheme (‘Régimen Especial Agrario’) for self-employed workers (small owners) into the Self-Employed Scheme (‘Régimen Especial de Trabajadores Autónomos’). It implies a gradual process of increase of social security contributions (until 2017). Requirements to enrol in the Special Social Security Agricultural Scheme (‘Régimen Especial Agrario’) for self-employed workers (small owners) are eased; 2) Social Security contributions of workers that are simultaneously employed by a company (and thus contribute to the General Social Security Scheme) and established as self-employed (and thus contribute to the Self-Employed Scheme) will be added in order to calculate the amount of pensions.</t>
  </si>
  <si>
    <t xml:space="preserve">Small owners in the agricultural sector                                                                                                                                                                                                             </t>
  </si>
  <si>
    <t xml:space="preserve">Integration of special shemes is a recommendation included in the Toledo Pact aimed at promoting the long-term financial sustainability of the public pension scheme.                                                                               </t>
  </si>
  <si>
    <t xml:space="preserve">Set of 22 recommendations with the aim of paving the way for sustaining the...                                                                                                                          </t>
  </si>
  <si>
    <t>Set of 22 recommendations with the aim of paving the way for sustaining the pension system. 15 recommendation continue the policies launched in the 1995 Toledo Pact. The new ones include ideas such as: the creation of a new system for the social protection of people who are dependent; studying the impact on the social security system of the current major influx of immigrants; analysing "irregular" careers (i.e. people in temporary or part-time employment or with periods of unemployment); promoting the employment of women; reducing the use of early retirement schemes; improving widows' and orphans' pensions; devoting the pension system financial surplus to the reserve fund; and bringing forward the date fron which the state will fund the supplements which bring the pensions of those who have not contributed sufficiently up to the minimum level.</t>
  </si>
  <si>
    <t xml:space="preserve">Renewal of Pensions Agreement (1995 Toledo Pact) on the Spanish social security and pensions system                                                                                                                                                 </t>
  </si>
  <si>
    <t xml:space="preserve">Toledo Pact for the reform of the social security and pensions system                                                                                                                                                                               </t>
  </si>
  <si>
    <t xml:space="preserve">Empowering he State Employment Agency  to penalize unemployment benefit...                                                                                                                              </t>
  </si>
  <si>
    <t>Empowering he State Employment Agency  to penalize unemployment benefit recipients (including suspension or withdrawal). This includes penalties (i.e. denying payment of unemployment benefit) for rejecting suitable job offers or refusing to participate in an active employment policy. Prior to this reform, such powers were allocated to the autonomous regional employment agencies.</t>
  </si>
  <si>
    <t xml:space="preserve">Law 62/2003, on Fiscal, Administrative and Labour Measures                                                                                                                                                                                          </t>
  </si>
  <si>
    <t xml:space="preserve">Setting guidelines and ciriteria for lower-level collective bargaining                                                                                                                                  </t>
  </si>
  <si>
    <t>Setting guidelines and ciriteria for lower-level collective bargaining in 2003. In particular, it sets criteria regarding the negotiation of wages, aimed at promoting wage moderation as well as wage structures (fixed and variable payments) in line with sectoral and business conditions.</t>
  </si>
  <si>
    <t xml:space="preserve">Interconfederal agreement for collective bargaining in 2003 (Acuerdo Interconfederal para la Negociaci?n Colectiva, ANC 2003), signed by the social partners on 30 January 2003                                                                     </t>
  </si>
  <si>
    <t xml:space="preserve">The agreement provides for the creation of a Monitoring Commission.                                                                                                                                                                                 </t>
  </si>
  <si>
    <t xml:space="preserve">Introducing a right to a leave of absence, without loss of position, to care...                                                                                                                         </t>
  </si>
  <si>
    <t>Introducing a right to a leave of absence, without loss of position, to care for a family member who, as a result of disability, cannot look after himself/herself and has no earnings.</t>
  </si>
  <si>
    <t xml:space="preserve">Law 51/2003, regarding equal opportunities, non-discrimination and universal access for people with disabilities                                                                                                                                    </t>
  </si>
  <si>
    <t xml:space="preserve">Extension of leave of absence in order to care for children in the context...                                                                                                                           </t>
  </si>
  <si>
    <t>Extension of leave of absence in order to care for children in the context of a large family, in terms of both the period for which the position is held open for and the period for which national insurance contributions are deemed to have been made.</t>
  </si>
  <si>
    <t xml:space="preserve">Law 40/2003, on large families                                                                                                                                                                                                                      </t>
  </si>
  <si>
    <t xml:space="preserve">1) Simplification of the requirements and procedures for newly-created...                                                                                                                               </t>
  </si>
  <si>
    <t>1) Simplification of the requirements and procedures for newly-created companies to obtain the subsidies and allowances for hires of people with disabilities; 2) State aid to adapt work stations will be made available for temporary positions as well as permanent positions.</t>
  </si>
  <si>
    <t xml:space="preserve">Royal Decree 170/2004 of 30 January                                                                                                                                                                                                                 </t>
  </si>
  <si>
    <t>1/2/2004</t>
  </si>
  <si>
    <t xml:space="preserve">Regulation of protected workplaces as a means of promoting opportunities for...                                                                                                                         </t>
  </si>
  <si>
    <t>Regulation of protected workplaces as a means of promoting opportunities for the occupational disabled and framework for regulating sheltered work (empleo con apoyo) as a form of employment for disabled people with special difficulties. The system of personal and social care in special employment centres will be modernised and companies' compliance with the quota for disabled workers in their workplace will be monitored. Aid is available to ordinary companies which hire those workers. For some companies, sheltered work also constitutes an alternative to compliance with the legally required quota of two per cent of workers with disabilities.</t>
  </si>
  <si>
    <t xml:space="preserve">Royal Decree 290/2004 of February 20 2004, Integration through Employment Act (Ley de Insercion Sociolaboral) on measures to improve employment opportunities for the disabled.                                                                     </t>
  </si>
  <si>
    <t xml:space="preserve">Measure adopted following the proposals from the Monitoring Committee of the MTAS-CERMI and the Agreement of  December 3 2003 on measures to improve employment opportunitie for the disabled                                                       </t>
  </si>
  <si>
    <t xml:space="preserve">Priority access to training given to workers with special difficulties in...                                                                                                                            </t>
  </si>
  <si>
    <t>Priority access to training given to workers with special difficulties in accessing the labour market, including unskilled workers.</t>
  </si>
  <si>
    <t xml:space="preserve">Order 500/2004 and Operating Contracts Order, regulating the sub-system of vocational training                                                                                                                                                      </t>
  </si>
  <si>
    <t xml:space="preserve">Low-skilled and long-term unemployed                                                                                                                                                                                                                </t>
  </si>
  <si>
    <t xml:space="preserve">Introduction of a minimum pension for those from 60 to 64 years old who...                                                                                                                              </t>
  </si>
  <si>
    <t>Introduction of a minimum pension for those from 60 to 64 years old who benefit from a ‘qualified’ disability pension. The disability pension is called ‘qualified’ (with increased amount) when it is deemed to be difficult for the beneficiary to receive a job offer in an activity different from what used to be his/her usual activity.</t>
  </si>
  <si>
    <t xml:space="preserve">Law 2/2004 of 27 December                                                                                                                                                                                                                           </t>
  </si>
  <si>
    <t xml:space="preserve">Disability pension recipients                                                                                                                                                                                                                       </t>
  </si>
  <si>
    <t xml:space="preserve">The 2004 review of pensions is the third under the terms of the Pact on Pensions signed in April 2001 by the Government and the social partners.                                                                                                    </t>
  </si>
  <si>
    <t xml:space="preserve">Establishment of an 'extraordinary' process of legalisation of registered...                                                                                                                            </t>
  </si>
  <si>
    <t>Establishment of an 'extraordinary' process of legalisation of registered immigrant workers having a work contract with a minimum duration of 6 months. Such immigrant workers will obtain residence permits for a limited period, after which the conditions of entry will be tightened (legalisation based on: being registered as resident for 2 years; demonstrating employment relationship of at least 1 year; demonstrating settlement in society, etc.).</t>
  </si>
  <si>
    <t xml:space="preserve">Royal Decree 2393/2004 of 30 December 2004                                                                                                                                                                                                          </t>
  </si>
  <si>
    <t xml:space="preserve">EIRO, Spanish Ministry of Economy                                                                                                                                                                                                                   </t>
  </si>
  <si>
    <t xml:space="preserve">Immigrants living in Spain in an irregular situation that fulfil the requirements needed. The new rules may affect 800,000 immigrants.                                                                                                              </t>
  </si>
  <si>
    <t xml:space="preserve">vember 20 2003                                                                                                                                                                                                                                      </t>
  </si>
  <si>
    <t>The activity of the Labour Inspectorates will be reinforced in order to prosecute behaviour linked to exploitation of workers and illegal recruitment. Moreover, a "national employment situation" assessment, in the form of provincial "lists of h</t>
  </si>
  <si>
    <t xml:space="preserve">Promotion of geographical mobility by increasing the supply of rental...                                                                                                                                </t>
  </si>
  <si>
    <t>Promotion of geographical mobility by increasing the supply of rental housing through: 1) Increasing the maximum sale price of price-controlled housing; 2) Adapting the differential coefficients for the maximum prices in certain municipalities where rising prices of unregulated housing make housing less affordable; 3) Granting qualified financing to non-profit organisations, public bodies and companies when they acquire new or renovated unregulated housing for rental purposes; 4) Granting aid to the owners of unregulated housing to cover specific costs when they rent them out (maximum amount € 6,000); 5) Granting aid to tenants, giving preference to people aged under 35 whose household income does not exceed €15,792 per year. The annual subsidy cannot exceed 40% of the annual rent to be paid by the tenant or €2,880 in absolute terms, and the maximum period will be 24 months.</t>
  </si>
  <si>
    <t xml:space="preserve">Royal Decree 1721/2004 approved in July 2004, amending Royal Decree 1/2002                                                                                                                                                                          </t>
  </si>
  <si>
    <t xml:space="preserve">These measures have been accompanied by greater budgetary funding in order to increase the actions covered by the 2004 programme of the 2002-2005 Housing Plan.                                                                                     </t>
  </si>
  <si>
    <t xml:space="preserve">Yes. It is embedded in the 2002-2005 Housing Plan                                                                                                                                                                                                   </t>
  </si>
  <si>
    <t xml:space="preserve">Introduction of measures aimed at  simplifying and making more flexible the...                                                                                                                          </t>
  </si>
  <si>
    <t>Introduction of measures aimed at  simplifying and making more flexible the procedures that regulate hires of potential immigrants (not yet established in Spain), with the aim of allowing a more dynamic management of legal immigration flows and linking immigration to the dynamics of the labour market. The system of entry for immigrants will consist of: a 'general system' for individual recruitment of workers; a 'quota system' for programmed recruitment of workers required in some sectors, including visas to seek employment; a 'seasonal work', where applications to recruit immigrants must be first made available to PES to ensure that they cannot be covered by workers already residing in the country. The reform rationalises the previous model of immigration policies and combines in a single process restrictions on entry and extraordinary specific legalisation exercises affecting a large number of immigrants.</t>
  </si>
  <si>
    <t xml:space="preserve">The activity of the Labour Inspectorates will be reinforced in order to prosecute behaviour linked to exploitation of workers and illegal recruitment. Moreover, a                                                                                  </t>
  </si>
  <si>
    <t xml:space="preserve">1) Increase in the current rebate of employers' social security...                                                                                                                                      </t>
  </si>
  <si>
    <t>1) Increase in the current rebate of employers' social security contributions for the permanent employment of women with disabilities. 2) Simplification of the requirements and procedures for newly-created companies to benefit from rebates of social security contributions for hires of people with disabilities.</t>
  </si>
  <si>
    <t xml:space="preserve">1) Increase of minimum contribution basis in some special Social Security...                                                                                                                            </t>
  </si>
  <si>
    <t>1) Increase of minimum contribution basis in some special Social Security regimes more than in the General Regime; 2) Self-employed workers aged 50 or over are allowed to increase their contribution basis above a certain amount if they have already contributed to the Social Security for at least 5 years (which means they will probably contribute for at least 20 years before retirement).</t>
  </si>
  <si>
    <t xml:space="preserve">2% annual increase in statutory pensions, to adjust them to forecast...                                                                                                                                 </t>
  </si>
  <si>
    <t>2% annual increase in statutory pensions, to adjust them to forecast inflation rate, through an extra payment (paga extraordinaria) and higher rises for: surviving spouses' pensions, minimum retirement pensions for people under the age of 65, surviving spouses' pensions for those under the age of 65 (14%), minimum pensions for orphans and relatives (5.8% increase) and pensions under the former obligatory old age and invalidity insurance scheme SOVI (4.8% increase). Furthermore, pensioners will be compensated for the difference between forecast and real inflation in 2003 by an additional increase of 0.8%, which will be consolidated in the basic pensions. This general rise of 2.8% will apply to all pensioners (8.3 million in total) whether or not they are on contributory pensions. Minimum pensions for 2005 were raised by 1,5% in order to compensate for inflation deviation and, additionally, by between 5% and 6,5%. Non-contributory pensions have been raised by 3%.</t>
  </si>
  <si>
    <t>31/12/2005</t>
  </si>
  <si>
    <t xml:space="preserve">? 2,827 million allocated by Government (source: EIRO)                                                                                                                                                                                              </t>
  </si>
  <si>
    <t xml:space="preserve">Reinforced control of means-tested potential beneficiaries of minimum...                                                                                                                                </t>
  </si>
  <si>
    <t>Reinforced control of means-tested potential beneficiaries of minimum pensions: capital gains are taken into account in order to calculate the income of the potential beneficiary.</t>
  </si>
  <si>
    <t xml:space="preserve">Elimination of the link between the minimum wage and the amount of a large number of social benefit                                                                                                     </t>
  </si>
  <si>
    <t>Elimination of the link between the minimum wage and the amount of a large number of social benefit. Another indicator is created in order to evaluate the elegibility and amount of social benefits; the minimum wage now serves as a reference only in matters pertaining to labour regulations which refer strictly to salary, workers’ remuneration or closely-related areas. The aim of this measure is to allow increases in the minimum wage without introducing distortions in social policies or budgetary problems.1</t>
  </si>
  <si>
    <t xml:space="preserve">Royal Decree-Law 3/2004 of 25 June 2004                                                                                                                                                                                                             </t>
  </si>
  <si>
    <t>Subsidies for the unemployed that make an investment to become self-employed</t>
  </si>
  <si>
    <t xml:space="preserve">Subsidies for the unemployed that make an investment to become self-employed are increased, especially those aimed at the collectives with the highest difficulties of insertion in the labour market, from EUR 3,000 to 5,000.
</t>
  </si>
  <si>
    <t xml:space="preserve">Executive order Ministry of Labour 1622/2007 of 5 June, that regulates subsidies for the promotion of self-employment                                                                                                                               </t>
  </si>
  <si>
    <t xml:space="preserve">EIRO, Ministry of Labour and inmigration
                                                                                                                                                                                                           </t>
  </si>
  <si>
    <t>/6/2005</t>
  </si>
  <si>
    <t xml:space="preserve">Yes. The programme is part of ALMPs regulated by Law  56/2003, 16 December, to improve employment. It develops Royal Decree 357/2006, of 24 March 2006, that regulates allowances to employment and to occupational training                        </t>
  </si>
  <si>
    <t xml:space="preserve">Reinforcement of initiatives that allow unemployed persons setting up as...                                                                                                                             </t>
  </si>
  <si>
    <t>Reinforcement of initiatives that allow unemployed persons setting up as self-employed or as partners in a co-operative of worker-owned company to receive part of their benefit entitlement as a lump sum. In particular, the percentage of the unemployment benefit amount that an unemployed can receive in order to fund investment expenses to become self-employed is raised from 20% to 40%.</t>
  </si>
  <si>
    <t xml:space="preserve">Royal Decree 1413/2005                                                                                                                                                                                                                              </t>
  </si>
  <si>
    <t xml:space="preserve">Decentralising public intervention at regional level in Catalonia and...                                                                                                                                </t>
  </si>
  <si>
    <t>Decentralising public intervention at regional level in Catalonia and providing the PES with sufficient funding to offer personalised attention to labour supply and demand. Special attention to be paid to the redeployment of people who lose their jobs due to the closure or relocation of companies.</t>
  </si>
  <si>
    <t xml:space="preserve">Strategic agreement for the internationalisation, employment quality and competitiveness of the Catalan economy', signed by the Catalan government and the regional social partners on 17 February 2005                                             </t>
  </si>
  <si>
    <t xml:space="preserve">Total budget of ? 2,015 million until 2007 for the regional Catalan government                                                                                                                                                                      </t>
  </si>
  <si>
    <t xml:space="preserve">Yes. The measure follows the framework agreeement signed by the regional partners and Catalan government in February 2004                                                                                                                           </t>
  </si>
  <si>
    <t xml:space="preserve">Setting-up of a new information exchange system among PES, to build...                                                                                                                                  </t>
  </si>
  <si>
    <t>Setting-up of a new information exchange system among PES, to build information channels between regional offices and avoid labour market fragmentation resulting from the decentralisation of the public employment service at regional level.</t>
  </si>
  <si>
    <t xml:space="preserve">Non contributory pensions for people with disabilities are made compatible...                                                                                                                           </t>
  </si>
  <si>
    <t>Non contributory pensions for people with disabilities are made compatible with paid work, during a limited period of time and with quantitative limits.</t>
  </si>
  <si>
    <t xml:space="preserve">Law 8/2005                                                                                                                                                                                                                                          </t>
  </si>
  <si>
    <t xml:space="preserve">Reforming the Corporate Tax: Some of the requirements to benefit from a...                                                                                                                              </t>
  </si>
  <si>
    <t>Reforming the Corporate Tax: Some of the requirements to benefit from a reduced rate, for companies dedicated to housing rental, have been eliminated. Moreover, a new category of collective investment institution allowed to promote housing for rental purposes is introduced. Those institutions will be taxed at a reduced rate.</t>
  </si>
  <si>
    <t xml:space="preserve">Law 32/2005                                                                                                                                                                                                                                         </t>
  </si>
  <si>
    <t xml:space="preserve">Introduction of the possibilities to include clauses in collective...                                                                                                                                   </t>
  </si>
  <si>
    <t>Introduction of the possibilities to include clauses in collective agreements that make it possible the termination of contracts once the worker reaches the age of 65 (without compensation for the worker), provided that the worker fulfils the requirements to benefit from a contributory pension. This measure must also be linked to objectives coherent with the employment policy contained in the collective agreement (hiring of other workers, more indefinite contracts and such like).</t>
  </si>
  <si>
    <t xml:space="preserve">Law 14/2005                                                                                                                                                                                                                                         </t>
  </si>
  <si>
    <t>3/7/2005</t>
  </si>
  <si>
    <t>It is an outcome of Social Dialogue in labour relations between the government and social partners. This process includes all relevant labour market matters and its main objective is to promote employment growth and to reduce the rate of tempor</t>
  </si>
  <si>
    <t xml:space="preserve">Rebates of employer social security payments (between 20% and 100%) for...                                                                                                                              </t>
  </si>
  <si>
    <t>Rebates of employer social security payments (between 20% and 100%) for permanent hires among the groups with the greatest difficulties in joining the labour market and for the conversion of fixed-term contracts into permanent contracts. Job Creation Programmes are approved on an annual basis and represent the main instrument to promote permanent hires. It is applied to permanent contracts subscribed after 1/1/2006 and also to temporary contracts subscribed before that date that are converted into permanent contracts.</t>
  </si>
  <si>
    <t xml:space="preserve">Law 30/2005                                                                                                                                                                                                                                         </t>
  </si>
  <si>
    <t>31/12/2006</t>
  </si>
  <si>
    <t xml:space="preserve">Long term unemployed (especially women, older unemployed, socially excluded, etc.) and temporary workers.                                                                                                                                           </t>
  </si>
  <si>
    <t xml:space="preserve">Yes, it if part of the 2006 Job Creation Programme                                                                                                                                                                                                  </t>
  </si>
  <si>
    <t xml:space="preserve">The maximum income that an individual is allowed to perceive in order to be...                                                                                                                          </t>
  </si>
  <si>
    <t>The maximum income that an individual is allowed to perceive in order to be entitled to benefit from the unemployment welfare benefit is raised. Thus, the number of potential beneficiaries increases. This is due to the fact that Royal Decree 1613/2005 increases the minimum wage that is used to calculate the referred maximum income.</t>
  </si>
  <si>
    <t xml:space="preserve">Royal Decree 1613/2005                                                                                                                                                                                                                              </t>
  </si>
  <si>
    <t xml:space="preserve">Regulating for 2005 the active integration income scheme. This scheme is...                                                                                                                             </t>
  </si>
  <si>
    <t>Regulating for 2005 the active integration income scheme. This scheme is approved on an annual basis and is targeted to unemployed with special economic needs and difficulties in finding a job. It provides an income and requires participation in actions aimed at increasing employability. Regulation for 2005 increases the length of the programme and introduces an additional financial incentive to promote job acceptance.</t>
  </si>
  <si>
    <t xml:space="preserve">Royal Decree 205/2005                                                                                                                                                                                                                               </t>
  </si>
  <si>
    <t>27/2/2005</t>
  </si>
  <si>
    <t xml:space="preserve">Older long-term unemployed aged 45 and over, not entitled to receive unemployment benefits, with economic difficulties; and other groups with difficulties.                                                                                         </t>
  </si>
  <si>
    <t xml:space="preserve">Redirecting public resources to the promotion of the rental market, giving a...                                                                                                                         </t>
  </si>
  <si>
    <t>Redirecting public resources to the promotion of the rental market, giving a special treatment to people with greater difficulties and introducing a specific programme for young people.</t>
  </si>
  <si>
    <t xml:space="preserve">"2005-2008 Housing Plan", Royal Decree 801/2005                                                                                                                                                                                                     </t>
  </si>
  <si>
    <t xml:space="preserve">Low-income earners; young; mobile workers                                                                                                                                                                                                           </t>
  </si>
  <si>
    <t xml:space="preserve">2005-2008 Housing Plan                                                                                                                                                                                                                              </t>
  </si>
  <si>
    <t xml:space="preserve">Integration of the special social security regime for small owners in the...                                                                                                                            </t>
  </si>
  <si>
    <t>Integration of the special social security regime for small owners in the agricultural sector (REASS) into the social security regime for self-employed workers (RETA). It implies a gradual process of convergence (increase) of social security contributions. However, at the end of the process in 2008, social security contributions for workers from REASS will still be lower than those of other workers of RETA. Integration of special social security regimes is a recommendation included in the Toledo Pact and is aimed at promoting the long-term financial sustainability of the public pension scheme.</t>
  </si>
  <si>
    <t>31/12/2008</t>
  </si>
  <si>
    <t xml:space="preserve">The Toledo Pact recommends to integrate and simplify the special social security regimes.                                                                                                                                                           </t>
  </si>
  <si>
    <t xml:space="preserve">Yes (agreement between the government and the main associations of workers included in REASS)                                                                                                                                                       </t>
  </si>
  <si>
    <t xml:space="preserve">Making the SOVI pensions compatible with pensions for widows or widowers,...                                                                                                                            </t>
  </si>
  <si>
    <t>Making the SOVI pensions compatible with pensions for widows or widowers, the sum being subject to a maximum limit. The SOVI insurance scheme has been already abolished, but there are still beneficiaries. SOVI pensions are the lowest contributory pensions in Spain.</t>
  </si>
  <si>
    <t xml:space="preserve">Law 9/2005                                                                                                                                                                                                                                          </t>
  </si>
  <si>
    <t xml:space="preserve">Increase in the minimum pension by between 4.5 and 8.07% (2% in line with...                                                                                                                            </t>
  </si>
  <si>
    <t>Increase in the minimum pension by between 4.5 and 8.07% (2% in line with forecast inflation rate for 2005 + 1.5% to compensate for difference between the forecast and real inflation rate in 2004 + an additional imrpovement of between 1% and 4.5% for various groups). This increase forms part of a 26% increase in minimum pensions that will be applied in the course of the current legislature. The general average retirement pension has risen from € 653.33 per month to € 676.20 in 2005, i.e. an increase of 3.5%.</t>
  </si>
  <si>
    <t xml:space="preserve">Increase in minimum pensions, introduced by government in January 2005                                                                                                                                                                              </t>
  </si>
  <si>
    <t xml:space="preserve">The measure follows the increases enacted by the previous government in January 2004                                                                                                                                                                </t>
  </si>
  <si>
    <t xml:space="preserve">Setting up of a new procedure for the extension of collective agreements to...                                                                                                                          </t>
  </si>
  <si>
    <t>Setting up of a new procedure for the extension of collective agreements to cover areas of employment which are not covered by an agreement due to one of the parties not being recognised/ authorised to negotiate.</t>
  </si>
  <si>
    <t xml:space="preserve">Royal Decree 718/2005 on the extension of collective agreements, adopted on 20 June 2005 and published on the BOE of 2 July 2005                                                                                                                    </t>
  </si>
  <si>
    <t>27/6/</t>
  </si>
  <si>
    <t xml:space="preserve">27/6/2005                                                                                                                                                                                                                                           </t>
  </si>
  <si>
    <t xml:space="preserve">The procedure is overseen by the Ministry of Labour and Social Affairs or the corresponding regional body at the request of a recognised social partner                                                                                             </t>
  </si>
  <si>
    <t xml:space="preserve">Yes. The measure reflects a consensus reached between the government, employers' organisations and trade unions in the framework of the national social dialogue in 2004.                                                                           </t>
  </si>
  <si>
    <t xml:space="preserve">Agreeement on the intersectoral bargaining framework for 2005, providing...                                                                                                                             </t>
  </si>
  <si>
    <t>Agreeement on the intersectoral bargaining framework for 2005, providing for: 1) wage moderation, taking as reference the forecast inflation rate (2%) with a minimum wage guarantee clause to provide for any difference between this and the real inflation rate (the formula for minimum pay developments, used since 2002, consists in taking into consideration the forecast inflation rate plus the increase in productivity, thus keeping annual pay rises at between 2 and 3% according to the social partners)</t>
  </si>
  <si>
    <t xml:space="preserve">Renewal of the intersectoral agreement providing guidelines for lower-level collective bargaining (Acuerdo interconfederal para la negociaci?n colectiva 2005), signed on 4 March 2005                                                              </t>
  </si>
  <si>
    <t xml:space="preserve">2005; possible extension to 2006 if main variables related to economic growth and employment are maintained                                                                                                                                         </t>
  </si>
  <si>
    <t xml:space="preserve">The content of the agreement is similar to the Agreement signed in 2003 and extended to 2004.                                                                                                                                                       </t>
  </si>
  <si>
    <t xml:space="preserve">Improving work-life balance in the public sector, by: 1) reducing the period...                                                                                                                         </t>
  </si>
  <si>
    <t>Improving work-life balance in the public sector, by: 1) reducing the period of the fixed working day to 9 a.m. to 3 p.m.. Single parents and workers with disabled children may extend the flexibility to a further two hours of their working day; 2) granting a 10 days' paternity leave for the birth, fostering or adoption of a child; 3) Introducing an additional four weeks breastfeeding leave for children up to 12 months, which may be added to maternity leave; 4) extending the possibility of working shorter hours to parents with children up to 12 years of age (from previously 6); 5) extending to three years the maximum period of leave for public employees to take care of a dependent person who is a close relative.</t>
  </si>
  <si>
    <t xml:space="preserve">Concilia Plan, sigend by the trade unions and the government on 7 December 2005                                                                                                                                                                     </t>
  </si>
  <si>
    <t xml:space="preserve">Women; Working parents                                                                                                                                                                                                                              </t>
  </si>
  <si>
    <t xml:space="preserve">Providing a fixed yearly subsidy for temporary contracts that are converted into permanent contracts </t>
  </si>
  <si>
    <t>Providing a fixed yearly subsidy (with a maximum duration of three years) for temporary contracts that are converted into permanent contracts before 31 December 2006, and allowing temporary contracts prior to 2008 to be converted into permanent ones.</t>
  </si>
  <si>
    <t xml:space="preserve">Royal Decree-Law 5/2006, transposing into law the tripartite agreement on the reform of the Spanish labour market of 9 May 2006                                                                                                                     </t>
  </si>
  <si>
    <t>/7/2006</t>
  </si>
  <si>
    <t xml:space="preserve">Yes, it follows the tripartite agreement on the reform of the Spanish labour market of 9 May 2006                                                                                                                                                   </t>
  </si>
  <si>
    <t>Workers aged 52, affected by layoffs allowed to perceive 50% of the subsidy if they become employed</t>
  </si>
  <si>
    <t>Workers aged 52, affected by layoffs in the textile sector and benefiting from the unemployment subsidy, are allowed to perceive 50% of the subsidy if they become employed. The company has to complete the salary.</t>
  </si>
  <si>
    <t xml:space="preserve">Orden TAS/3243/2006                                                                                                                                                                                                                                 </t>
  </si>
  <si>
    <t>/6/2006</t>
  </si>
  <si>
    <t>Yes, it approves measures included in the Textile Plan, signed by the Government and the most representative sectoral social partners on 13-06-2006. This agreement includes financial and labour market measures aimed at modernizing the textile s</t>
  </si>
  <si>
    <t xml:space="preserve">Modernisation plan for the Public Employment Services aiming at ensuring...                                                                                                                             </t>
  </si>
  <si>
    <t>Modernisation plan for the Public Employment Services aiming at ensuring coordination with regional governments and improving human and technical resources: 1) Developing mediation services as a key instrument for fostering employment policy and enabling workers to become more involved in their job seeking activities. Unemployed will receive, no later than six months after their registration in the public employment service, an offer to participate in an insertion action; 2) Reducing incompatibilities between national and regional employment systems, in order to make offers accessible to everyone and, on the other hand, to enable employers to gain access to a larger pool of workers. Although employment will continue to be an exclusive competence of regional governments, the new system wil allow for a better coordination of mediation and training policies and of employment services at various levels. This will also allow for the creation of a common database of labour supply and demand; 3) Encouraging greater cooperation between the PES and temporary work agencies.</t>
  </si>
  <si>
    <t xml:space="preserve">Report to the EPC-LMWG; EIRO                                                                                                                                                                                                                        </t>
  </si>
  <si>
    <t>Yes, it follows the tripartite agreement on the reform of the Spanish labour market of 9 May 2006. The measure is also part of a wider package of reforms agreed by the Spanish Congress in 2003 and partly transposed into national law with the ad</t>
  </si>
  <si>
    <t xml:space="preserve">Regulation of units of professionals in special employment centres, aimed at...                                                                                                                         </t>
  </si>
  <si>
    <t>Regulation of units of professionals in special employment centres, aimed at promoting the integration of people with disabilities in those centres as well as in the ordinary labour market. Granting allowances to finance the labour costs of those professionals.</t>
  </si>
  <si>
    <t xml:space="preserve">Royal Decree 469/2006                                                                                                                                                                                                                               </t>
  </si>
  <si>
    <t>23/4/2006</t>
  </si>
  <si>
    <t xml:space="preserve">Joint action to to help young people to run their own business and become self-employed </t>
  </si>
  <si>
    <t>Joint action by the Spanish National Youth Insitute (Injuve) and the Confederation of Spanish Associations of Young Businessmen (AJE) to help young people to run their own business and become self-employed through the design and implementation of a programme called Business Seedbed (Semillero de Empresas). The porgramme's main activities include counselling, providing information on training and subsidies, the creation of a bank of ideas and advice from experts in biusiness topics.</t>
  </si>
  <si>
    <t xml:space="preserve">Youth Business Promotion Plan PLEASE COMPLETE                                                                                                                                                                                                       </t>
  </si>
  <si>
    <t xml:space="preserve">1) Laying down the basis for merging the systems of occupational training...                                                                                                                            </t>
  </si>
  <si>
    <t>1) Laying down the basis for merging the systems of occupational training (currently aimed at unemployed people) and continuous training (aimed at active workers); 2) Creating mechanisms for linking training for employment to the National Professional Qualifications System, in order to provide accreditarion for the skills acquired in both formal and informal training. All workers will be entitled to receive a Skills and Qualifications Certificate and individualised monitoring of their professional career; 3) Active workers will be able to undergo specific training in any sector, whereas previously they could only receive training related to the sector in which they were working or training that would be generally applicable; 4) Integrating the careers guidance and training services, with the aim of reducing the number of people dropping out of vocational training; 5) Extending the possibilities of applying for individual training leave.</t>
  </si>
  <si>
    <t xml:space="preserve">Agreement on Vocational Training for Employment, signed by the Government and the social partners on 7 February 2006                                                                                                                                </t>
  </si>
  <si>
    <t xml:space="preserve">Specific occupational training measures for companies of the textile sector ...                                                                                                                         </t>
  </si>
  <si>
    <t>Specific occupational training measures for companies of the textile sector  that subscribe plans aimed at introducing new production procedures or technology, or at promoting functional mobility in case of implementation of redundancy plans.</t>
  </si>
  <si>
    <t>13/6/2006</t>
  </si>
  <si>
    <t xml:space="preserve">Introduction of principle of contribution for pension of permanent incapacity                                                                                                                           </t>
  </si>
  <si>
    <t>Introduction of principle of contribution for pension of permanent incapacity</t>
  </si>
  <si>
    <t xml:space="preserve">Agreement on Measures concerning Social Security, of 13/08/2006                                                                                                                                                                                     </t>
  </si>
  <si>
    <t xml:space="preserve">NRP Synthesis to EMCO                                                                                                                                                                                                                               </t>
  </si>
  <si>
    <t xml:space="preserve">Partial/ early retirement is now only allowed for workers aged at least 61...                                                                                                                           </t>
  </si>
  <si>
    <t>Partial/ early retirement is now only allowed for workers aged at least 61 years, with more than 6 years of service in the company and more than 30 years of contributions.</t>
  </si>
  <si>
    <t xml:space="preserve">NRP Synthesis to EMCO; EEO Quarterly Report, July 2006                                                                                                                                                                                              </t>
  </si>
  <si>
    <t xml:space="preserve">Increasing the job market access for immigrants, setting-up...                                                                                                                                          </t>
  </si>
  <si>
    <t>Increasing the job market access for immigrants, setting-up anti-dscrimination programmes, promoting self-employment and encouraging the participation of immigrants in active employment policies.</t>
  </si>
  <si>
    <t xml:space="preserve">Strategic Plan  for Citizenship and Integration 2006-2009                                                                                                                                                                                           </t>
  </si>
  <si>
    <t xml:space="preserve">Introduction of a ceiling on the number of consecutive fixed-term contracts...                                                                                                                          </t>
  </si>
  <si>
    <t>Introduction of a ceiling on the number of consecutive fixed-term contracts that can be signed for the same job, so that the worker automatically becomes permanent once the ceiling is reached (two or more contracts in a period of over 24 moths in the last 30 months).</t>
  </si>
  <si>
    <t xml:space="preserve">Law 43/2006, for improved growth and employment (pursuant to Royal Decree-Law 5/2006)                                                                                                                                                               </t>
  </si>
  <si>
    <t>15/6/2006</t>
  </si>
  <si>
    <t xml:space="preserve">Yes, it follows the Agreement for improved growth and employment, signed by the Government and the main social partners on 09-05-2006. The prime goal of this agreement is to promote permanent hirings.                                            </t>
  </si>
  <si>
    <t xml:space="preserve">Regulation of interim wages is modified also for permanent contracts with...                                                                                                                            </t>
  </si>
  <si>
    <t>Regulation of interim wages is modified also for permanent contracts with lower dismissal costs (33 days of salary per year worked instead of 45): in order to avoid paying interim wages, employers are allowed to pay the worker an amount of 33 days of salary per year worked (instead of 45) in advance to court decision in case of litigation over dismissal by employer.  Interim wages are the ones that the employer has to pay in case of court action against dismissal, since the date of the dismissal until the date of court decision.</t>
  </si>
  <si>
    <t xml:space="preserve">Extending the possibility to transform temporary contracts into permanent...                                                                                                                            </t>
  </si>
  <si>
    <t>Extending the possibility to transform temporary contracts into permanent ones with lower dismissal costs (33 days of salary per year worked instead of 45) to temporary contracts signed before 31-12-2007 (previously applied to those before 31-12-2003).</t>
  </si>
  <si>
    <t xml:space="preserve">Report to the EPC-LMWG                                                                                                                                                                                                                              </t>
  </si>
  <si>
    <t xml:space="preserve">Further rebates in hte employer's social security contributions for...                                                                                                                                  </t>
  </si>
  <si>
    <t>Further rebates in hte employer's social security contributions for permanent hires, as follows: 1) a 0,25 point reduction in the employer's contribution to unemployment benefits for permanent contracts starting July 2006 and another 0,25% reduction starting July 2008; 2) a 0,2% reduction in the employer's contribution to the Wages Guaratee Fund (Fondo de Garantía Salarial) which ensures payment of a minimum level of socially acceptable wages and compensation to workers made redundant by entreprises in a state of crisis or considered to be insolvent.</t>
  </si>
  <si>
    <t xml:space="preserve">Report to the EPC-LMWG 10/2006; EIRO; Spanish Ministry of Economy                                                                                                                                                                                   </t>
  </si>
  <si>
    <t xml:space="preserve">long-term unemployed; women; young unemployed                                                                                                                                                                                                       </t>
  </si>
  <si>
    <t xml:space="preserve">Existing Social Security rebates for persons over 60 on permanent contracts...                                                                                                                          </t>
  </si>
  <si>
    <t>Existing Social Security rebates for persons over 60 on permanent contracts who have been working for the employer for at least 5 years, are extended to employees aged 59.</t>
  </si>
  <si>
    <t xml:space="preserve">Law 42/2006                                                                                                                                                                                                                                         </t>
  </si>
  <si>
    <t xml:space="preserve">The Job Creation Programme, which establishes rebates of employer?s social...                                                                                                                           </t>
  </si>
  <si>
    <t>The Job Creation Programme, which establishes rebates of employer’s social security payments for permanent hires among the groups with the greatest difficulties in joining the labour market, is extended to new groups and incentives are widened as follows: the programme will be more beneficial to women and is extended to young men (unemployed male aged 16 to 30; female hired after 5 years of inactivitiy); and proportional rebates on employer’s social security contributions are replaced by a flat rebate amount in order to boost permanent hiring of lower-wage workers. The programme also includes an Extraordinary Conversion Plan for fixed-term contracts that are converted into permanent ones before 31-12-2006.</t>
  </si>
  <si>
    <t xml:space="preserve">Groups of unemployed with the greatest difficulties in joining the labour market (women, youth, older people aged 45 and over, unemployed for more than 6 months, socially excluded, etc.) and temporary workers                                    </t>
  </si>
  <si>
    <t xml:space="preserve">Extending to 2006 the active integration income scheme                                                                                                                                                  </t>
  </si>
  <si>
    <t>Extending to 2006 the active integration income scheme. The scheme is targeted at unemployed workers with special economic needs and difficulties in finding a job. It provides an income and requires participation in actions aimed at increasing employability.</t>
  </si>
  <si>
    <t xml:space="preserve">Royal Decree 393/2006                                                                                                                                                                                                                               </t>
  </si>
  <si>
    <t>21/4/2006</t>
  </si>
  <si>
    <t xml:space="preserve">Long-term unemployed aged 45 and over, not entitled to receive unemployment benefits and with economic difficulties, and other groups with difficulties                                                                                             </t>
  </si>
  <si>
    <t xml:space="preserve">Establishing on a permanent basis the active integration income scheme                                                                                                                                  </t>
  </si>
  <si>
    <t>Establishing on a permanent basis the active integration income scheme (it was previously regulated on an annual basis); access to this scheme becomes a subjective right for those who fulfil the requirements (it was previously conditioned to the existence of budget resources). Social security contributions will be paid by the Public Employment Service on behalf of the beneficiaries. The scheme is targeted to unemployed workers with special economic needs and difficulties in finding a job. It provides an income and requires participation in actions aimed at increasing employability.</t>
  </si>
  <si>
    <t xml:space="preserve">Royal Decree 1369/2006                                                                                                                                                                                                                              </t>
  </si>
  <si>
    <t>6/12/2006</t>
  </si>
  <si>
    <t xml:space="preserve">Long term unemployed aged 45 and over, not entitled to receive unemployment benefits, with economic difficulties; and other groups with difficulties.                                                                                               </t>
  </si>
  <si>
    <t xml:space="preserve">15 years of effective contribution are now required in order to qualify for...                                                                                                                          </t>
  </si>
  <si>
    <t>15 years of effective contribution are now required in order to qualify for retirement pension</t>
  </si>
  <si>
    <t xml:space="preserve">Minimum pensions for 2007 have been raised by 0,6% in order to compensate...                                                                                                                            </t>
  </si>
  <si>
    <t>Minimum pensions for 2007 have been raised by 0,6% in order to compensate for inflation deviation and, additionally, between 5% and 6,5%. The minimum pension for widows with a disability of 65% is raised by 13,35%. Non-contributory pensions have been raised by 3,6%.</t>
  </si>
  <si>
    <t xml:space="preserve">Introduction of an incentive scheme for workers who remain in the job market...                                                                                                                         </t>
  </si>
  <si>
    <t>Introduction of an incentive scheme for workers who remain in the job market after 65 years of age, in the form of a 2% increase in their pension for each year of work after that age (3% if they have contributed for more than 40 years). Extension of bonuses for permanent contracts with workers aged over 59.</t>
  </si>
  <si>
    <t xml:space="preserve">Access to the specific regional unemployment benefit for temporary workers...                                                                                                                           </t>
  </si>
  <si>
    <t>Access to the specific regional unemployment benefit for temporary workers in the agricultural sector is eased: the existing limit to the number of times that each worker can benefit from the scheme is eliminated.</t>
  </si>
  <si>
    <t xml:space="preserve">Royal Decree 864/2006                                                                                                                                                                                                                               </t>
  </si>
  <si>
    <t xml:space="preserve">Unemployment benefits are extended to the following groups: elected local...                                                                                                                            </t>
  </si>
  <si>
    <t>Unemployment benefits are extended to the following groups: elected local authorities; high-ranking government members (non officials) and high-ranking trade union members.</t>
  </si>
  <si>
    <t xml:space="preserve">Law 37/2006                                                                                                                                                                                                                                         </t>
  </si>
  <si>
    <t>9/12/2006</t>
  </si>
  <si>
    <t xml:space="preserve">Extending the contributory unemployment benefit to the following groups:...                                                                                                                             </t>
  </si>
  <si>
    <t>Extending the contributory unemployment benefit to the following groups: unemployed over 45 years without dependents who have exhausted a contributory benefit of less than 12 months' duration; temporary hiring by co-operatives; workers with specific permanent contracts for cyclical activity during periods of inactivity. Temporary workers are now included among the beneficiaries of the Wages Guarantee Fund (Fondo de Garantía Salarial).</t>
  </si>
  <si>
    <t xml:space="preserve">Law 43/2006 for improved growth and employment, pursuant to Royal Decree-Law 5/2006                                                                                                                                                                 </t>
  </si>
  <si>
    <t xml:space="preserve">Country report to the EPC-LMWG, 10/2006; EIRO                                                                                                                                                                                                       </t>
  </si>
  <si>
    <t xml:space="preserve">Long-term unemployed; low-skilled and low-income earners; older unemployed and temporary workers                                                                                                                                                    </t>
  </si>
  <si>
    <t xml:space="preserve">Increasing the duration of the nationwide contributory unemployment benefit for temporary workers in the agricultural sector                                                                            </t>
  </si>
  <si>
    <t>Increasing the duration of the nationwide contributory unemployment benefit for temporary workers in the agricultural sector.</t>
  </si>
  <si>
    <t>16/7/2006</t>
  </si>
  <si>
    <t xml:space="preserve">Providing guidelines for collective bargaining at lower level. As regards...                                                                                                                            </t>
  </si>
  <si>
    <t>Providing guidelines for collective bargaining at lower level. As regards the negotiation of wages, this includes criteria aimed at promoting wage moderation as well as wage structures (fixed and variable payments) in line with sectoral and business conditions.</t>
  </si>
  <si>
    <t xml:space="preserve">Extension to 2006 of the 2005 Interconfederal Agreement on Collective Bargaining                                                                                                                                                                    </t>
  </si>
  <si>
    <t xml:space="preserve">Such agreements on collective bargaining have been signed every year since 2002 by the government and the social partners.                                                                                                                          </t>
  </si>
  <si>
    <t xml:space="preserve">Regulating Insertion Enterprises                                                                                                                                                                        </t>
  </si>
  <si>
    <t>Regulating Insertion Enterprises (i.e. those firms that hire persons at risk of social exclusion, enabling them to access the labour market in equal conditions, after applying adaptability and training measures. The ultimate objective of these companies is to integrate those individuals in ordinary companies). Due to the particular situation of their employees, Insertion Enterprises have to manage the reduced productivity of the workers, the need of a technical assistance staff and the training of the workers. Having to face substantial additional costs compared with mainstream companies due to their social dimension, they need aid from public administration, to survive in the market and therefore to achieve their social mission. Insertion companies must be promoted and owned by not-for-profit institutions and must use at least 80% of earnings to improve their production and insertion structures. These companies and workers may use job creation fixed-term contracts. They may also arrange permanent or ordinary fixed-term contracts in the forms allowed under labour legislation. Insertion companies will participate in existing job-creation policies for the social insertion of persons who are excluded from society and will qualify for social security rebates for hires.0</t>
  </si>
  <si>
    <t xml:space="preserve">Law 44/2007, 13 December, for the regulation of Insertion Enterprises
                                                                                                                                                                             </t>
  </si>
  <si>
    <t xml:space="preserve">EEO; Ministry of Labour and Immigration
                                                                                                                                                                                                           </t>
  </si>
  <si>
    <t xml:space="preserve">Regulation of measures aimed at promoting...                                                                                                                                                            </t>
  </si>
  <si>
    <t>Regulation of measures aimed at promoting the insertion in the labour market of severely disabled workers through individualized support by professionals. Introducing subsidies for the hiring of those professionals by companies.</t>
  </si>
  <si>
    <t xml:space="preserve">Royal Decree 870/2007
                                                                                                                                                                                                                              </t>
  </si>
  <si>
    <t xml:space="preserve">15/07/2007                                                                                                                                                                                                                                          </t>
  </si>
  <si>
    <t xml:space="preserve">Integrating  vocational training for unemployed and...                                                                                                                                                  </t>
  </si>
  <si>
    <t>Integrating  vocational training for unemployed and lifelong learning for employed workers, for a more efficient use of financial resources. Small and medium size firms will receive special support by means of a credit scheme to finance training courses for their employees.</t>
  </si>
  <si>
    <t xml:space="preserve">Royal Decree 395/2007, of 23 March 2007                                                                                                                                                                                                             </t>
  </si>
  <si>
    <t xml:space="preserve">EEO. Ministry of Labour and Inmigration.                                                                                                                                                                                                            </t>
  </si>
  <si>
    <t xml:space="preserve">Over 2200 mill ?                                                                                                                                                                                                                                    </t>
  </si>
  <si>
    <t xml:space="preserve">Yes, the regulation is based on the Agreement on Vocational Training ("Acuerdo de Formacion Profesional para el Empleo") endorsed in February 2006 by the Government and the social partners in the framework of the Social Dialogue.               </t>
  </si>
  <si>
    <t xml:space="preserve">Introducing contributory features in the permanent disability pension: the...                                                                                                                           </t>
  </si>
  <si>
    <t>Introducing contributory features in the permanent disability pension: the amount of permanent disability benefit is linked to the actual level of contributions</t>
  </si>
  <si>
    <t xml:space="preserve">Law 40/2007, on Social Security measures                                                                                                                                                                                                            </t>
  </si>
  <si>
    <t xml:space="preserve">Yes, it is part or a Social Security reform package which includes a broad set of measures aimed at promoting financial sustainability of the pension system as well as adequate pensions and adaptation to social changes.                         </t>
  </si>
  <si>
    <t xml:space="preserve">Coverage of temporary disability become.........                                                                                                                                                        </t>
  </si>
  <si>
    <t xml:space="preserve">Coverage of temporary disability becomes compulsory for self-employed workers, as well as coverage of professional contingencies for collectives of self-employed workers exposed to high professional risk.
</t>
  </si>
  <si>
    <t xml:space="preserve">Self-Employed Worker?s Statute (Law 20/2007)
                                                                                                                                                                                                       </t>
  </si>
  <si>
    <t>11/10/2007</t>
  </si>
  <si>
    <t xml:space="preserve">Self-employed workers                                                                                                                                                                                                                               </t>
  </si>
  <si>
    <t xml:space="preserve">Yes, the Statute was ratified by the two main associations of self-employed workers.                                                                                                                                                                </t>
  </si>
  <si>
    <t xml:space="preserve">Tightening the requirements for access to partial....                                                                                                                                                   </t>
  </si>
  <si>
    <t>Tightening the requirements for access to partial retirement before the standard retirement age of 65: the minimum age is 61 years old (previously 60); workers qualify after at least 6 years with the employer (previously there was no threshold) and with 30 years’ contributions paid (previously 15 years); the working day may be reduced by at least 25% and at most 75% (previously 15% and 85%).</t>
  </si>
  <si>
    <t xml:space="preserve">Law 40/2007 on Social Security measures, of 4 December 2007
                                                                                                                                                                                        </t>
  </si>
  <si>
    <t xml:space="preserve">Ministry of Labour and Immigration
                                                                                                                                                                                                                 </t>
  </si>
  <si>
    <t xml:space="preserve">01-01-2008. The requirements will be phased in over several years.                                                                                                                                                                                  </t>
  </si>
  <si>
    <t xml:space="preserve">Yes, the Law on Social Security measures develops the Agreement on Social Security signed on 13 July 2006 by the Government and the main social partners.                                                                                           </t>
  </si>
  <si>
    <t xml:space="preserve">Introduction of a specific procedure to allow highly ..                                                                                                                                                 </t>
  </si>
  <si>
    <t xml:space="preserve">Introduction of a specific procedure to allow highly qualified workers to obtain the entry, residence and work permits.  Its main feature is that authorizations do not depend on the national employment situation. This procedure notably concerns foreigners whose professional activity provides a strong economic or social interest, or involves the performance of research and development tasks that require a high qualification.
</t>
  </si>
  <si>
    <t xml:space="preserve">Agreement by Council of Ministers, of 16 February 2007
                                                                                                                                                                                             </t>
  </si>
  <si>
    <t xml:space="preserve">EE0; Ministry of Labour and Inmigration
                                                                                                                                                                                                            </t>
  </si>
  <si>
    <t xml:space="preserve">highly qualified immigrants                                                                                                                                                                                                                         </t>
  </si>
  <si>
    <t>Yes, it is embedded in the new Strategic Plan of Citizenship and Integration 2007 to 2010, with the aim of increasing social cohesion with immigration. The plan is targeted at all citizens and covers a wide range of social sensitivity and equal</t>
  </si>
  <si>
    <t xml:space="preserve">Yes, a monitoring procedure by the Government is foreseen                                                                                                                                                                                           </t>
  </si>
  <si>
    <t xml:space="preserve">Introduction of compensation for termination of temporary ...                                                                                                                                           </t>
  </si>
  <si>
    <t>Introduction of compensation for termination of temporary contracts in the construction sector. All termporary contracts, which represent 70% of recruitment in the construction sector, will be subject to 7% compensation for termination of a contract, compared with the current rate of 4.5%. This covers two million workers.</t>
  </si>
  <si>
    <t xml:space="preserve">Collective agreement signed in the construction sector
                                                                                                                                                                                             </t>
  </si>
  <si>
    <t xml:space="preserve">1) Higher social security contributions (SSC) for the self-employed due to...                                                                                                                           </t>
  </si>
  <si>
    <t>1) Higher social security contributions (SSC) for the self-employed due to further coverage (temporary disability, professional contingencies and unemployment); 2) Providing for specific reductions in SSC for certain groups of self-employed workers (those who are simultaneously salaried workers; and door-to-door sales agents and peddlers).</t>
  </si>
  <si>
    <t xml:space="preserve">Self-Employed Worker?s Statute (Law 20/2007)                                                                                                                                                                                                        </t>
  </si>
  <si>
    <t xml:space="preserve">Yes, it is part of the Self-Employed Worker?s Statute, which defines its rights and obligations and regulates its professional framework.                                                                                                           </t>
  </si>
  <si>
    <t xml:space="preserve">Reduction in the contribution base for the new self-employed enrolled in the...                                                                                                                         </t>
  </si>
  <si>
    <t>Reduction in the contribution base for the new self-employed enrolled in the Self-Employed Scheme, provided they are maximum 30 years old (45 years old  if women)</t>
  </si>
  <si>
    <t xml:space="preserve">young; women; self-employed                                                                                                                                                                                                                         </t>
  </si>
  <si>
    <t xml:space="preserve">Employer?s Social Security costs are waived on contracts.....                                                                                                                                           </t>
  </si>
  <si>
    <t>Employer’s Social Security costs are waived on contracts signed with workers benefiting from the new modalities of leave or absence introduced by the Equality of Men and Women Act 2007 and also on relief contracts signed with unemployed workers to replace the latter.</t>
  </si>
  <si>
    <t xml:space="preserve">Equality of Men and Women Act (Organic Law 3/2007)                                                                                                                                                                                                  </t>
  </si>
  <si>
    <t xml:space="preserve">24/03/2007                                                                                                                                                                                                                                          </t>
  </si>
  <si>
    <t xml:space="preserve">Yes, the Law includes a set of measures aimed at reconciling family and professional life.                                                                                                                                                          </t>
  </si>
  <si>
    <t xml:space="preserve">Extending the rebates under Job Creation Programme to permanent hiring by...                                                                                                                            </t>
  </si>
  <si>
    <t>Extending the rebates under Job Creation Programme to permanent hiring by self-employed workers of their sons/daughters, provided they are under 30 years old</t>
  </si>
  <si>
    <t xml:space="preserve">One-off allowance for the birth or adoption of a child.......                                                                                                                                           </t>
  </si>
  <si>
    <t>One-off allowance for the birth or adoption of a child, in order to provide partial compensation for the costs arising from caring for young children. The allowance is intended to faciliate work-life balance and provide some compensation for the costs incurred by families.</t>
  </si>
  <si>
    <t xml:space="preserve">Law 35/2007, 15 November                                                                                                                                                                                                                            </t>
  </si>
  <si>
    <t xml:space="preserve">Ministry of Economic Affairs and Finance                                                                                                                                                                                                            </t>
  </si>
  <si>
    <t xml:space="preserve">1/7/2007                                                                                                                                                                                                                                            </t>
  </si>
  <si>
    <t xml:space="preserve">Expected total costs of over ? 1.5 billion                                                                                                                                                                                                          </t>
  </si>
  <si>
    <t xml:space="preserve">No. Social partners gave criticised the measure on the grounds that the measure does not forme part of a general framework for familiy support that gives priority to overcoming the current shortcomings of childcare facilities.                  </t>
  </si>
  <si>
    <t xml:space="preserve">1) Higher social security contributions (SSC) for the....                                                                                                                                               </t>
  </si>
  <si>
    <t xml:space="preserve">Self-Employed Worker's Statute (Law 20/2007)                                                                                                                                                                                                        </t>
  </si>
  <si>
    <t xml:space="preserve">11/10/2007                                                                                                                                                                                                                                          </t>
  </si>
  <si>
    <t xml:space="preserve">Introduction of a rebate on social security contributions....                                                                                                                                           </t>
  </si>
  <si>
    <t xml:space="preserve">Introduction of a rebate on social security contributions paid by self-employed workers that benefit from a leave of absence
</t>
  </si>
  <si>
    <t xml:space="preserve">Extending the rebates under Job Creation Programme to..........                                                                                                                                         </t>
  </si>
  <si>
    <t xml:space="preserve">Reduction in the contribution base for the new..............                                                                                                                                            </t>
  </si>
  <si>
    <t xml:space="preserve">Raising the social security contributory base for the ...                                                                                                                                               </t>
  </si>
  <si>
    <t xml:space="preserve">Raising the social security contributory base for the unemployed aged 52 and over (social security contributions for beneficiaries of the unemployment benefit are paid by the Public Employment Service). The aim of this measure is to increase the future retirement pension amount of this collective.
</t>
  </si>
  <si>
    <t xml:space="preserve">Law 40/2007on Social Security measures, of 4 December 2007
                                                                                                                                                                                         </t>
  </si>
  <si>
    <t xml:space="preserve">Older unemployed aged 52 and over                                                                                                                                                                                                                   </t>
  </si>
  <si>
    <t xml:space="preserve">Extending the widowhood pension to....                                                                                                                                                                  </t>
  </si>
  <si>
    <t xml:space="preserve">Extending the widowhood pension to de facto couples subject to certain requirements regarding evidence of cohabitation, the survivors’ economic dependence on the deceased or the existence of common children
</t>
  </si>
  <si>
    <t xml:space="preserve">Law 40/2007, on Social Security measures
                                                                                                                                                                                                           </t>
  </si>
  <si>
    <t xml:space="preserve">Wider incentives for those staying in .........                                                                                                                                                         </t>
  </si>
  <si>
    <t xml:space="preserve">Wider incentives for those staying in work beyond the standard retirement age of 65 who can accredit 15 years or more of contributions (until now 35 years): for every year by which retirement is postponed beyond the age of 65, the pension will rise by 2% and by 3% for people who have been contributing for over 40 years. Pensioners entitled of a maximum pension will receive an annual lump sum (2% of the maximum pension per additional year after 65 years-old; 3% with 40 years of contributions).
</t>
  </si>
  <si>
    <t xml:space="preserve">Ministry of Finance, Ministry of Labour and Immigration
                                                                                                                                                                                            </t>
  </si>
  <si>
    <t xml:space="preserve">Integration of the special social security regime for...                                                                                                                                                </t>
  </si>
  <si>
    <t>Integration of the special social security regime for small owners in the agricultural sector (REASS) into the social security regime for self-employed workers (RETA). It implies a gradual process of convergence (increase) of social security contributions. However,  social security contributions for workers from REASS will still be lower than those of other workers of RETA.</t>
  </si>
  <si>
    <t xml:space="preserve">Law 18/2007
                                                                                                                                                                                                                                        </t>
  </si>
  <si>
    <t>Integration of special social security regimes is a recommendation included in the Toledo Pact aimed at promoting the long-term financial sustainability of the public pension scheme. The Toledo Pact recommends to integrate and simplify the spec</t>
  </si>
  <si>
    <t xml:space="preserve">Yes, there has been an agreement between the government and the main associations of workers included in REASS.                                                                                                                                     </t>
  </si>
  <si>
    <t xml:space="preserve">Increasing amount of the non contributory unemployment subsidy for part-timers                                                                                                                          </t>
  </si>
  <si>
    <t>Increasing the amount of the non contributory unemployment subsidy for those who had a part-time job up to the level of those that had a full-time job (the amount is no longer reduced in proportion to the working time)</t>
  </si>
  <si>
    <t xml:space="preserve">Creation of around 50,000 new places in public nursery schools                                                                                                                                          </t>
  </si>
  <si>
    <t xml:space="preserve">Creation of around 50,000 new places in public nursery schools_x000D_
</t>
  </si>
  <si>
    <t xml:space="preserve">Budget Law 51/2007, 26 December,  General State Budget for 2008_x000D_
                                                                                                                                                                                   </t>
  </si>
  <si>
    <t xml:space="preserve">EEO, Ministry of Economic Affairs and Finance_x000D_
                                                                                                                                                                                                     </t>
  </si>
  <si>
    <t xml:space="preserve">100 million ?                                                                                                                                                                                                                                       </t>
  </si>
  <si>
    <t xml:space="preserve">Local Investment Fund                                                                                                                                                                                   </t>
  </si>
  <si>
    <t>Fund created with the aim of maintaning employment and creating jobs, by doubling the total average annual investment in public works by Spain's local councils.</t>
  </si>
  <si>
    <t xml:space="preserve">REAL DECRETO LEY SOBRE EL FONDO ESTATAL DE INVERSI?N LOCAL                                                                                                                                                                                          </t>
  </si>
  <si>
    <t xml:space="preserve">Available for projects starting from the 11 january 2009_x000D_
and completed before the 1st quarter of 2010                                                                                                                                              </t>
  </si>
  <si>
    <t xml:space="preserve">8 billion euros                                                                                                                                                                                                                                     </t>
  </si>
  <si>
    <t xml:space="preserve">plan for stimulating the economy and employment (Plan Espa?ol para estimulo de la economia y el empleo), known as Plan E                                                                                                                            </t>
  </si>
  <si>
    <t xml:space="preserve">The Fund is managed by the Ministry of Public Administration and is under control of the General Controller of the State administration                                                                                                             </t>
  </si>
  <si>
    <t xml:space="preserve">Extraordinary Plan for Orientation, Vocational Education and Training and Labour Insertion                                                                                                              </t>
  </si>
  <si>
    <t>Improvement of the PES (Servicio Publico de Empleo).  It includes a  Plan for Orientation, Vocational Education and Training and Labour Insertion. 1.500 professional advisors hired to this end. Also, aid of 350 euros per month (for 3 month maximum) for unemployed participating in the Plan and upgrading skills, as well as aid for geographical mobility.  Its target is to support workers in those sectors under a clear adjustment process so that they can find a new job in other sectors with better business prospects.0</t>
  </si>
  <si>
    <t xml:space="preserve">?Extraordinary Plan of Guidance, Vocational Training and Labour Market Insertion Measures? (Law 2/2008)                                                                                                                                             </t>
  </si>
  <si>
    <t xml:space="preserve">Implemetnation postponed until 2012                                                                                                                                                                                                                 </t>
  </si>
  <si>
    <t xml:space="preserve">?201 million                                                                                                                                                                                                                                        </t>
  </si>
  <si>
    <t xml:space="preserve">Approved in the framework of Economic Stimulus Plan (Plan E)                                                                                                                                                                                        </t>
  </si>
  <si>
    <t xml:space="preserve">Reform of vocational training system                                                                                                                                                                    </t>
  </si>
  <si>
    <t>I) Extending the network of Integrated Vocational Training Centres; II) Creation of a network of 25 National Vocational Training Reference Centres, to be regulated by Law 229/2008 of 15 February 2008. These centres will be opened in all autonomous communities and will be responsible for programming and implementation of innovative and experimental training activities in the framework of the National List of Professional Qualifications. This network will be coordinated by the general state administration, with the collaboration of autonomous communities and most representative trade unions and employer organisations, through the General Vocational Training Council, a tripartite governmental advisory body; III) Establishment of a system to assess and accredit the professional skills acquired through work experience or informal training. Candidates who have their skills accredited will be given individual advice on the stages that they need to undergo in order to complete their training itinerary and obtain a qualification. If they fail to accredit their experience, they will be advised on the training possibilities for future rounds; IV) Setting an On-Line Platform for training modules at distance (35 training modules will be available in the school year 2009-2010); V) Simplifying the ways of access and promotion between initial qualification programmes and the vocational training of secondary degree, thus easing life-long learning; VI) making more flexible the access to middle-level training courses by accrediting work experience in combination with training. A system of public grants will be provided to enable 18–24 year old workers to obtain qualifications while working. Also plans to promote training contracts targeting young people who have dropped out of the education system in particular, in order to allow them to complete their education.1</t>
  </si>
  <si>
    <t xml:space="preserve">?RoadMap for Vocational Training?, reform of the Spanish vocational training system on 20 October 2008.                                                                                                                                             </t>
  </si>
  <si>
    <t xml:space="preserve">NRP; EIRO                                                                                                                                                                                                                                           </t>
  </si>
  <si>
    <t xml:space="preserve">After Spain?s general elections in March 2008, the new governement presented a plan for stimulating the economy and employment (Plan Espa?ol para estimulo de la economia y el empleo), known as Plan E.                                            </t>
  </si>
  <si>
    <t xml:space="preserve">About 80 measures were introduced during 2008 as part of the government?s `Plan to boost the economy and employment?, and activities have continued into 2009.                                                                                      </t>
  </si>
  <si>
    <t>The vocational training reforms will come into force in the 2009?2010 academic year. During the current academic year, the government will enter into dialogue with the autonomous communities and the social partners before bringing the reform to</t>
  </si>
  <si>
    <t xml:space="preserve">The reform is among the measures agreed by the government and social partners in the framework of the structural reforms seeking to achieve a more sustainable model of economic development, based on training and investment in human capital.    </t>
  </si>
  <si>
    <t xml:space="preserve">Bonus on employers' social security contributions                                                                                                                                                       </t>
  </si>
  <si>
    <t>Introduction of incentives for firms hiring via permanent and full-time contracts unemployed workers who have 1 or more children through rebates on employers’ social security contribution by €1,500/per year per each hired worker, during two years (for contracts engaged until december 2010). The bonus also applies to women who have suffered from gender violence, even if they do not have familiy responsabilities. This will entail a budget impact of 82,5 million euros in 2009 and 82,5 million euros in 2010 (Plan E, November 2008).0</t>
  </si>
  <si>
    <t xml:space="preserve">Royal Decree-Law 1975/2008, 28 November 2008                                                                                                                                                                                                        </t>
  </si>
  <si>
    <t xml:space="preserve">http://www.mtas.es/es/Guia/pdfs/RD197508.pdf; ECFIN/EPC database                                                                                                                                                                                    </t>
  </si>
  <si>
    <t xml:space="preserve">Unemployed workers with family responsibilities                                                                                                                                                                                                     </t>
  </si>
  <si>
    <t xml:space="preserve">Temporary tax credit of ?400 to each tax payer                                                                                                                                                          </t>
  </si>
  <si>
    <t>Tax credit of €400 granted to each tax payer (employees, self-employees and pensioners).  Additionally, the system for calculating withholdings was modified to apply this reduction from June 2008.0</t>
  </si>
  <si>
    <t xml:space="preserve">Estimated impact in 2008 and 2009 of around 5 billion euro in each year                                                                                                                                                                             </t>
  </si>
  <si>
    <t xml:space="preserve">E Plan                                                                                                                                                                                                                                              </t>
  </si>
  <si>
    <t xml:space="preserve">Unemployed who decide to become self-employed can draw 60% of their unemployment benefits at once                                                                                                       </t>
  </si>
  <si>
    <t>Unemployed who decide to become self-employed can draw 60% of their unemployment benefits at once (instead of the current 40%).0</t>
  </si>
  <si>
    <t xml:space="preserve">Plan  November 2008                                                                                                                                                                                                                                 </t>
  </si>
  <si>
    <t xml:space="preserve">Plan E                                                                                                                                                                                                                                              </t>
  </si>
  <si>
    <t xml:space="preserve">Establishing of the General Council for the National Employment System                                                                                                                                  </t>
  </si>
  <si>
    <t>Establishing at the beginning of 2009 of the General Council for the National Employment System (Public Administration and Social Partners), in order to achieve better coordination.0</t>
  </si>
  <si>
    <t xml:space="preserve">Allowing viable firms in difficult situation to postpone social security payments                                                                                                                       </t>
  </si>
  <si>
    <t>Possibility during 2009 to postpone social security payments for viable firms in difficult situation if they commit  to maintain employment.0</t>
  </si>
  <si>
    <t xml:space="preserve">Royal Decree-Law on labour market measures for sustaining employment and protecting the unemployed, of 6 March 2009                                                                                                                                 </t>
  </si>
  <si>
    <t xml:space="preserve">Royal Decree-Law on labour market measures for sustaining employment and protecting the unemployed of March 2009                                                                                                                                    </t>
  </si>
  <si>
    <t xml:space="preserve">Increasing the bonus on social security payments on part time jobs                                                                                                                                      </t>
  </si>
  <si>
    <t>The bonus on social security payments on part time jobs is increased.0</t>
  </si>
  <si>
    <t xml:space="preserve">Royal Decree-Law 2/2009 on labour market measures for sustaining employment and protecting the unemployed).                                                                                                                                         </t>
  </si>
  <si>
    <t>6/3/2009</t>
  </si>
  <si>
    <t xml:space="preserve">Taxation of statutory severance payments                                                                                                                                                                </t>
  </si>
  <si>
    <t>The part of the compensation that does not exceed the statutory severance payment for unfair dismissal (i.e. 45 days of salary per year worked with a maximum of 42 monthly payments) is tax free. This applies when an employee is dismissed pursuant to a collective dismissal procedure, with the prior approval of the relevant Labour Authority or on objective grounds, and provided that the dismissal is based on economic, technical, organisational, production or force majeure reasons.0</t>
  </si>
  <si>
    <t xml:space="preserve">Law 27/2009                                                                                                                                                                                                                                         </t>
  </si>
  <si>
    <t>8/3/2009</t>
  </si>
  <si>
    <t>31//2010</t>
  </si>
  <si>
    <t xml:space="preserve">Plan for stimulating the economy and employment (Plan Espa?ol para estimulo de la economia y el empleo), known as Plan E.                                                                                                                           </t>
  </si>
  <si>
    <t xml:space="preserve">Facilitating temporary suspension of contracts for workers going through temporary layoffs                                                                                                              </t>
  </si>
  <si>
    <t>Changes in the regulation of the Collective Dismissal Procedure in order to facilitate temporary suspensions instead of definitive lay offs. A worker affected by a temporary suspension will not suffer from any loss in his unemployment benefits rights for a maximum period of 120 days, in the event they are later dismissed.  Moreover, during the first 240 days of a suspension period, the employer's social security contributions will be cut by 50%.0</t>
  </si>
  <si>
    <t xml:space="preserve">Royal Decree-Law 2/2009 on labour market measures for sustaining employment and protecting the unemployed, of 6 March 2009                                                                                                                          </t>
  </si>
  <si>
    <t>16/3/2009</t>
  </si>
  <si>
    <t xml:space="preserve">Plan Espa?ol para estimulo de la economia y el empleo), known as Plan E                                                                                                                                                                             </t>
  </si>
  <si>
    <t xml:space="preserve">New unemployment benefit for those who have lost their unemployment rights                                                                                                                              </t>
  </si>
  <si>
    <t>New €420 monthly unemployment payment to be granted to people who have lost their unemployment rights since 1 January 2009. The new unemployment benefit will last a maximum of 180 days and will be available, in any case, up until 15 February 2010. The payment amount is equal to Spain’s current Public Indicator of Multiple Effect Income (IPREM). Entitlement to the benefit will be conditional on the unemployed person taking part in a training programme – this initiative will include measures such as career guidance, attending job interviews, training measures and help with writing their curriculum vitae (CV).0</t>
  </si>
  <si>
    <t xml:space="preserve">Act of 17 September 2009                                                                                                                                                                                                                            </t>
  </si>
  <si>
    <t>17/9/2009</t>
  </si>
  <si>
    <t>30/9/2009</t>
  </si>
  <si>
    <t>15/2/2010</t>
  </si>
  <si>
    <t xml:space="preserve">1200 million in 2009                                                                                                                                                                                                                                </t>
  </si>
  <si>
    <t xml:space="preserve">Extension of paternity leave                                                                                                                                                                            </t>
  </si>
  <si>
    <t>Paternity leave would last for four weeks instead of 13 days.0</t>
  </si>
  <si>
    <t xml:space="preserve">9/2009 Law of October 2009                                                                                                                                                                                                                          </t>
  </si>
  <si>
    <t>9/10/2009</t>
  </si>
  <si>
    <t xml:space="preserve">Reallocation of tax benefits to support the recruitment of individuals at high risk of unemployment                                                                                                     </t>
  </si>
  <si>
    <t>Reallocation of tax benefits for the recruitment of individuals at high risk of unemployment. The groups defined following the reform are: 1) unemployed workers between 16 and 31 years of age: tax benefit of €800; 2) unemployed workers over 45 years of age: tax benefit of €1,200; 3) workers subject to training, handover and replacement contracts due to early retirement age: a tax benefit of €500 (€700 for women). These tax benefits will be complemented by other tax benefits aimed at encouraging the use of training contracts, which are generally given to young people.1</t>
  </si>
  <si>
    <t xml:space="preserve">Law 10/2010                                                                                                                                                                                                                                         </t>
  </si>
  <si>
    <t xml:space="preserve">Significant labour market reform passed in september 2010                                                                                                                                                                                           </t>
  </si>
  <si>
    <t xml:space="preserve">Regularisation of private placement agencies                                                                                                                                                            </t>
  </si>
  <si>
    <t>Placement agencies defined as public or private organisations, whether profit-making or non-profit-making, which collaborate with the public employment service to carry out labour mediation activities or activities related to jobseeking, such as personal guidance and information or recruitment. Profit-making agencies that act as collaborating organisations may claim up to 60% of their financing from funds aimed at public employment services. In the case of non-profit-making agencies, this percentage rises to 90%. Placement agencies must fulfil the following obligations: prior authorisation for their activities must be granted by the public employment service; authorisation must be sought in order to extend their sphere of activity; any services provided to workers must be free of cost; equality and non-discrimination principles must be guaranteed in access to employment; the privacy and dignity of confidential information must be respected and protected; an activity subject to authorisation must not be subcontracted to a third party; specific schemes must be drawn up and adopted for the placement of unemployed people who belong to priority groups, as specified in Law 56/2003 of 16 December (young people, women, long-term unemployed persons over the age of 45 years, disabled individuals and immigrants); computer systems must be compatible with and complementary to the public employment service’s information system in order to facilitate access to information.1</t>
  </si>
  <si>
    <t xml:space="preserve">Royal Decree 1796/2010 of 30 December 2010                                                                                                                                                                                                          </t>
  </si>
  <si>
    <t xml:space="preserve">Introduction of a set of efficiency indicators, which will be reviewed on a two-yearly basis, with a view to working towards potential collaboration agreements between agencies and public employment services.                                    </t>
  </si>
  <si>
    <t xml:space="preserve">Supporting and widening use of training contracts                                                                                                                                                       </t>
  </si>
  <si>
    <t>Full subsidy for social security contributions in case of training contracts, while also improving the wages and the unemployment benefits upon termination. The requirements that a young worker must comply so as to qualify for an internship contract have been changed to include professional certificates, and the qualifying period has been extended to 5 years following graduation. Age limit for training contracts (contrato para la formacion) is extended to 24 years. A subsidy is provided for converting these contracts into the PEP contract (contract to promote permanent hiring with reduced severance payment).</t>
  </si>
  <si>
    <t xml:space="preserve">Act 35/2010                                                                                                                                                                                                                                         </t>
  </si>
  <si>
    <t xml:space="preserve">Clarifying and broadening the causes for objective justified dismissals                                                                                                                                 </t>
  </si>
  <si>
    <t>Clarifying and broadening the causes for objective justified dismissals (compensated with 20 days) and including among them the existence of current or projected losses within the company. _x000D_
The new articles include the case for economic (temporary fall in demand), technical (introduction of new ways of production) and organizational reasons. In this case, the employer pays 20 days’ wages instead of 45 days’ wages per year on seniority. Also reducing the notification period for justified dismissals to 15 days compared to 30 previously.0</t>
  </si>
  <si>
    <t xml:space="preserve">Reform of the labour market, Act 35/2010, of 17 September 2010                                                                                                                                                                                      </t>
  </si>
  <si>
    <t>20/9/2010</t>
  </si>
  <si>
    <t xml:space="preserve">Limiting maximum duration of temporary contracts and increasing firing costs                                                                                                                            </t>
  </si>
  <si>
    <t>1) Limitation of contracts ‘for a specific job or services’ to a maximum of three years, which may be extended for a further year through sectoral collective bargaining.  2) The duration of binding temporary contracts will be reduced and restricted to 24 months for workers who are taken on more than once by the same company or group of companies, even if the job they do changes. At the end of this period, the contract must be made permanent. Before there was no maximum duration for this contract. 3) In addition, compensation for dismissal will rise gradually for temporary contracts, increasing annually by one day per year of service, from the current eight days per year of service to 12 days as of 1 January 2015.1</t>
  </si>
  <si>
    <t xml:space="preserve">period of implementation 2012-2015                                                                                                                                                                                                                  </t>
  </si>
  <si>
    <t xml:space="preserve">Significant labour market reform passed in september 2010.                                                                                                                                                                                          </t>
  </si>
  <si>
    <t xml:space="preserve">Extension of use of open-ended employment promotion contracts                                                                                                                                           </t>
  </si>
  <si>
    <t>Widening the use of the ‘permanent employment promotion contract’ (the so-called 'Contrato de Fomento de la contratacion indefinida' or promotion of permanent employment contract (PEP), with lower redundancy pay in the case of wrongful dismissal (33 days as opposed to 45 days per year worked). This contract can now be applied to all workers with a temporary contract of less than three months in the same firm and to almost all unemployed, among them those unemployed (i) for one month or more, (ii) between 16 and 30 years old, (ii) of more than 45, (iii) with disabilities.0</t>
  </si>
  <si>
    <t xml:space="preserve">The government together with social partners will assess the overall impact of this measure before end 2012.                                                                                                                                        </t>
  </si>
  <si>
    <t xml:space="preserve">Temporary lower severance payments for objective dismissals                                                                                                                                             </t>
  </si>
  <si>
    <t>Transitional coverage of 8 days per year of service will be provided by the Wage Guarantee Fund (FOGASA) in cases of termination of permanent contracts for objective reasons.0</t>
  </si>
  <si>
    <t xml:space="preserve">Creation of a capitalisation severance pay fund                                                                                                                                                         </t>
  </si>
  <si>
    <t xml:space="preserve">Creation of a lifelong individual capitalisation fund for workers, after consultation with the most representative trade union and employer organisations. The fund will be for an amount ‘equal to the days of salary per year, to be determined’. The worker will be able to make use of the fund in cases of dismissal, transfer to another area, or on reaching retirement. It may also be used for training purposes. This fund, inspired by the austrian model could further reduce the  costs of dismissal. The governement commited to present a draft law by mid-June 2011. This fund will come into force on 1 January 2012.1_x000D_
_x000D_
</t>
  </si>
  <si>
    <t xml:space="preserve">Definition and broadeining of sectors in which temporary agencies are allowed to operate                                                                                                                </t>
  </si>
  <si>
    <t>Definition and broadeining of sectors in which temporary agencies are allowed to operate.0</t>
  </si>
  <si>
    <t>/4/2011</t>
  </si>
  <si>
    <t xml:space="preserve">Transposition of directive 2008/104 into spanish national law                                                                                                                                                                                       </t>
  </si>
  <si>
    <t xml:space="preserve">Reduction of social security contributions for targeted hiring                                                                                                                                          </t>
  </si>
  <si>
    <t>Improving the social security rebates for permanent hires, making it more rigorous and selective, with special attention to young people with special problems of employability and long-term unemployed individuals over 45 years old. The amount of the bonus is increased in the case of women, maintaining the existing bonuses for victims of domestic violence, and people at risk of social exclusion.1</t>
  </si>
  <si>
    <t xml:space="preserve">Increasing tax benefits to promote short-time working schemes                                                                                                                                           </t>
  </si>
  <si>
    <t xml:space="preserve">Increase in the tax benefits approved in December 2009 for companies that allow workers to receive training during working hours, provided that the companies concerned are subject to collective labour adjustment procedures that have been concluded in an agreement. In these cases, the tax benefits will rise from 50% to 80%.0_x000D_
_x000D_
</t>
  </si>
  <si>
    <t xml:space="preserve">Short-time working scheme                                                                                                                                                                               </t>
  </si>
  <si>
    <t>Companies are allowed to temporarily reduce the working day between 10percent and 70percent, under circumstances of reduced economic activity. This measure is promoted through rebates on social security payments for employers and through partial unemployment status for workers.</t>
  </si>
  <si>
    <t xml:space="preserve">Stricter conditions to access partial retirement                                                                                                                                                        </t>
  </si>
  <si>
    <t xml:space="preserve">Workers wanting to take partial retirement will, from 1 June, have to be at least 61 years old, to have paid contributions for no less than 30 years and to have worked for at least six years in the same company._x000D_
</t>
  </si>
  <si>
    <t xml:space="preserve">Spain?s adjustment plan of 16 June 2010                                                                                                                                                                                                             </t>
  </si>
  <si>
    <t>16/6/2010</t>
  </si>
  <si>
    <t>1/6/2010</t>
  </si>
  <si>
    <t xml:space="preserve">Spain?s new adjustment plan of June 2010                                                                                                                                                                                                            </t>
  </si>
  <si>
    <t xml:space="preserve">Cutting family-related benefits                                                                                                                                                                         </t>
  </si>
  <si>
    <t>1) Back-dated payments of dependency allowances will be withdrawn. From 1 June, there will be a six-month period to resolve outstanding applications; 2) The so-called ‘baby cheque’ will be withdrawn. From 1 January 2011, parents will no longer receive a €2,500 deduction in income tax for the birth or adoption of a child.0</t>
  </si>
  <si>
    <t xml:space="preserve">Spain adjustment plan of 16 June 2010                                                                                                                                                                                                               </t>
  </si>
  <si>
    <t xml:space="preserve">Automatic increases for retirement pensions  suspended in 2011                                                                                                                                          </t>
  </si>
  <si>
    <t>Automatic increases for retirement pensions suspended in 2011 except for non-contributory pensions. The government says this is possible because of the increase applied to pensions in 2009 which exceeded real inflation.0</t>
  </si>
  <si>
    <t xml:space="preserve">Civil servants will no longer benefit from a special social security regime                                                                                                                             </t>
  </si>
  <si>
    <t>Civil servants entering public administration from 1 January 2011 will no longer benefit from a special social security regime, which offers greater advantages. This measure will increase the number of contributors to a single tax and pension distribution system.1</t>
  </si>
  <si>
    <t xml:space="preserve">Law of 3 December 2010                                                                                                                                                                                                                              </t>
  </si>
  <si>
    <t>3/12/2010</t>
  </si>
  <si>
    <t xml:space="preserve">Wage freeze for public sector workers                                                                                                                                                                   </t>
  </si>
  <si>
    <t>Cut in public sector wages by an average of 5%. High-ranking officials will see their salaries cut by between 8% and 15%. Those on lower pay will suffer losses of between 0.56% and 7%. This cutback will be achieved by rescinding the pay rise of 0.3% for 2010 agreed by the government and trades unions in the framework of the 2009–2013 social dialogue.0</t>
  </si>
  <si>
    <t xml:space="preserve">Royal Decree Law 8/2010, of 20 May 2010                                                                                                                                                                                                             </t>
  </si>
  <si>
    <t>20/5/2010</t>
  </si>
  <si>
    <t xml:space="preserve">Public sector employees                                                                                                                                                                                                                             </t>
  </si>
  <si>
    <t xml:space="preserve">Permitting the modification, by means of collective bargaining at company level, of conditions established in multi-employer agreements                                                                 </t>
  </si>
  <si>
    <t>Permitting the modification, by means of collective bargaining at company level, of the conditions established in multi-employer agreements. The conditions that can be modified are salary levels, working hours and working time distribution. Changes must be negotiated within a non-extendable period of 15 days. Also providing systems such as arbitration in the case the employer and the employee representatives fail to reach an agreement. Facilities will be provided to suspend the collective agreement where the employer is in economic difficulties. To minimise the possibility that this change may weaken collective bargaining, especially in the case of companies with no workers’ committee, it has been decided that, in the absence of workers’ legal representatives, employees will be able to confer representation on a commission made up of a maximum of three members belonging to the most representative trade unions of the sector.1</t>
  </si>
  <si>
    <t xml:space="preserve">Setting the margins for pay increases at sector level for 2010-2012                                                                                                                                     </t>
  </si>
  <si>
    <t>As a guide for pay increases, the following references have been established: 1% for 2010, between 1% and 2% for 2011, and between 1.5% and 2% for 2012. These references are supplemented with a wage review clause and a non-application or opt-out clause. The former contemplates adjusting salary increases taking into account real inflation throughout the period, in addition to what is stipulated in the collective agreement. The latter is a clause included in the minimum content of collective supra-company agreements, allowing the non-application of the specified salary increase for companies whose financial stability would be affected were it to be applied.0</t>
  </si>
  <si>
    <t xml:space="preserve">National inter-sectoral collective agreement for employment and collective bargaining over the period 2010?2012, signed on 9 February 2010                                                                                                          </t>
  </si>
  <si>
    <t>9/2/2010</t>
  </si>
  <si>
    <t>As a result of the agreement, a monitoring commission has been set up, comprising three representatives of each signatory organisation. Its functions involve interpreting, applying and monitoring the settlements reached, as well as endeavouring</t>
  </si>
  <si>
    <t>Sweden</t>
  </si>
  <si>
    <t xml:space="preserve">75% reduction in labour costs for empoyers hiring unemployed over 56 years                                                                                           </t>
  </si>
  <si>
    <t>1) Special employment support measures -(sarskilt anstallningstod) in the form of a 75% reduction in labour costs for empoyers hiring unemployed over 56 years and who have been unemployed for 24 months and participated in the Activity Guarantee for at least 3 months; 2) Extended recruitment incentives (utökat förstärkt anställningsstöd) in the form of a a 75% reduction in labour costs for those who has been unemployed for 48 months</t>
  </si>
  <si>
    <t xml:space="preserve">2000 Spring Fiscal Policy Bill, presented by the Government on 30 March 2000                                                                                                                                                                        </t>
  </si>
  <si>
    <t xml:space="preserve">European Employment Observatory Review Spring  2003; Swedish Government website: www.sweden.gov.se                                                                                                                                                  </t>
  </si>
  <si>
    <t>/8/2000</t>
  </si>
  <si>
    <t xml:space="preserve">Introduction of an Acitivity Guarantee Programme, providing support and...                                                                                                                              </t>
  </si>
  <si>
    <t>Introduction of an Acitivity Guarantee Programme, providing support and intensive guidance from counsellors in a small group of 10 or 15 jobseekers while they have at the same time access to the full range of regular labour market policy programmes.</t>
  </si>
  <si>
    <t xml:space="preserve">European Employment Observatory review Spring 2003;  Swedish Government website: www.sweden.gov.se                                                                                                                                                  </t>
  </si>
  <si>
    <t>1/8/2000</t>
  </si>
  <si>
    <t xml:space="preserve">a permanent quality assurance is foreseen                                                                                                                                                                                                           </t>
  </si>
  <si>
    <t xml:space="preserve">Introducing the possibility for early retired peole to return to work                                                                                                                                   </t>
  </si>
  <si>
    <t>Introducing the possibility for early retired peole to return to work</t>
  </si>
  <si>
    <t xml:space="preserve">Rodolfo Debenedetti Foundation Database                                                                                                                                                                                                             </t>
  </si>
  <si>
    <t xml:space="preserve">Special initiative to increase employment among immigrants.....                                                                                                                                         </t>
  </si>
  <si>
    <t>Special initiative to increase employment among immigrants which include increased fund to AMV to finance supplementary education for persons with a foreign education and for unemployed immigrants in health care and other professions where there are labour shortages.</t>
  </si>
  <si>
    <t xml:space="preserve">2000 Spring Budget Bill, presented by the Government on 30 March 2000
                                                                                                                                                                              </t>
  </si>
  <si>
    <t xml:space="preserve">2000 Spring Budget Bill
                                                                                                                                                                                                                            </t>
  </si>
  <si>
    <t xml:space="preserve">Total cost for the special initiative to increase employment among immigrants SEK 100                                                                                                                                                               </t>
  </si>
  <si>
    <t xml:space="preserve">Collective Agreement for temporary work agencies                                                                                                                                                        </t>
  </si>
  <si>
    <t xml:space="preserve">After ten months of employment, the so-called "guarantee wage" (ie the minimum pay perceived, regardless of the number of jours worked) for temporary work agencies will be increased from 85% to 75% of normal monthly pay. A basic salary system is established, ensuring that the level of the quarantee wage is the same every month._x000D_
</t>
  </si>
  <si>
    <t xml:space="preserve">Collective Agreement for temporary work agencies                                                                                                                                                                                                    </t>
  </si>
  <si>
    <t xml:space="preserve">from 1 March 2000 until 31 March 2001                                                                                                                                                                                                               </t>
  </si>
  <si>
    <t xml:space="preserve">1) First step of reform of income tax consisting of two parts: a) removing...                                                                                                                           </t>
  </si>
  <si>
    <t>1) First step of reform of income tax consisting of two parts: a) removing the effects that the general pension contribution has on both average and marginal taxes and b) reducing the proportion of income earners that pay state income tax. 2) Second step of reform of income tax consisting ot two parts:a) removing the effects that the general pension contribution has on both average and marginal taxes and b) reducing the proportion of income earners that pay state income tax. 3) Green tax swap reform (2001-2006): increased tax on environmentally harmful activities and reduced tax on labour income.</t>
  </si>
  <si>
    <t xml:space="preserve">1) 2000 Budget Bill 2) 2001 Budget Bill 3) 2001 Budget Bill                                                                                                                                                                                         </t>
  </si>
  <si>
    <t xml:space="preserve">1) 2000 2) 2001 3) 2002                                                                                                                                                                                                                             </t>
  </si>
  <si>
    <t xml:space="preserve">1-2) low and middle income earners                                                                                                                                                                                                                  </t>
  </si>
  <si>
    <t xml:space="preserve">Part of a multi annual income tax reform                                                                                                                                                                                                            </t>
  </si>
  <si>
    <t xml:space="preserve">A pension contribution of 3.5% of the employees' yearly pay will be paid by...                                                                                                                          </t>
  </si>
  <si>
    <t>A pension contribution of 3.5% of the employees' yearly pay will be paid by the employer, starting from when the employee reaches the age of 22 years. In 2002, the starting point for the payment of contributions will fall to 21 years of age, and will remain at this level.</t>
  </si>
  <si>
    <t xml:space="preserve">Collective Agreement on supplementary pensions for blue-collar workers, 20 January 2000                                                                                                                                                             </t>
  </si>
  <si>
    <t>1/1/2000</t>
  </si>
  <si>
    <t xml:space="preserve">Workers are free to choose which insurance company will administer the...                                                                                                                               </t>
  </si>
  <si>
    <t>Workers are free to choose which insurance company will administer the contributions made on their behalf. Employers have the possibility of concluding their own pension agreements with their employees if the relevant employers' association and trade union agree.</t>
  </si>
  <si>
    <t xml:space="preserve">Employees and employers may conclude individual local arrangements on the...                                                                                                                            </t>
  </si>
  <si>
    <t>Employees and employers may conclude individual local arrangements on the organisation of working hours, even if this latter agreement involves deviations from the sectoral agreement. A local/individual agreement shall rest upon mutual respect and an understanding of the individual's need for more flexible working hours and of the demands of the employer's activitiies for more effective and flexible organisation.The agreements on individual working hours will be tried out during the period of validity of the sectoral agreement and then be evaluated by the parties. The ceiling on permissible overtime work has been lowered from 200 hours per year to 100 hours.</t>
  </si>
  <si>
    <t xml:space="preserve">Collective Agreement for banking workers                                                                                                                                                                                                            </t>
  </si>
  <si>
    <t xml:space="preserve">Continued extra temporary funding for staff at PES (100 million crowns to...                                                                                                                            </t>
  </si>
  <si>
    <t>Continued extra temporary funding for staff at PES (100 million crowns to urban areas and 65 millions to the rest of the country) to strengthen the position of persons with a foreign background on the labour market.</t>
  </si>
  <si>
    <t xml:space="preserve">Budget Bill 2001                                                                                                                                                                                                                                    </t>
  </si>
  <si>
    <t xml:space="preserve">Swedish Ministry of Finance                                                                                                                                                                                                                         </t>
  </si>
  <si>
    <t xml:space="preserve">Third step of reform of income tax consisting of two parts:1) removing the...                                                                                                                           </t>
  </si>
  <si>
    <t>Third step of reform of income tax consisting of two parts:1) removing the effects that the general pension contribution has on both average and marginal taxes and 2) reducing the proportion of income earners that pay state income tax</t>
  </si>
  <si>
    <t xml:space="preserve">2002 Budget Bill                                                                                                                                                                                                                                    </t>
  </si>
  <si>
    <t xml:space="preserve">low and middle income earners                                                                                                                                                                                                                       </t>
  </si>
  <si>
    <t xml:space="preserve">Giving the right to employees to remain in employment until the age of 67...                                                                                                                            </t>
  </si>
  <si>
    <t>Giving the right to employees to remain in employment until the age of 67 and prohibiting collective agreements that provide for compulsary retirement below the age of 67.</t>
  </si>
  <si>
    <t xml:space="preserve">Amendment of the Employment Protection Act                                                                                                                                                                                                          </t>
  </si>
  <si>
    <t xml:space="preserve">Yes; other legal changes concerning the retirement age are also foreseen as part of the objective to increase the retirement age, and as an important part of the public pension reform which encourages longer working lives.                      </t>
  </si>
  <si>
    <t xml:space="preserve">Limitation of the maximum duration of benefit duration to 300 days                                                                                                                                      </t>
  </si>
  <si>
    <t>Limitation of the maximum duration of benefit duration to 300 days</t>
  </si>
  <si>
    <t xml:space="preserve">2001 Spring Fiscal Policy Bill,presented by the Government on 29 March 2001                                                                                                                                                                         </t>
  </si>
  <si>
    <t xml:space="preserve">European Employment Observatory Review Spring 2001                                                                                                                                                                                                  </t>
  </si>
  <si>
    <t>5/2/2001</t>
  </si>
  <si>
    <t xml:space="preserve">The maximum setting during the first 100 days will be increased by SEK 100...                                                                                                                           </t>
  </si>
  <si>
    <t>The maximum setting during the first 100 days will be increased by SEK 100 a-day (from SEK 580 to SEK 680). After the first 100 days the maximum setting will remain of SEK 580 a-day.</t>
  </si>
  <si>
    <t xml:space="preserve">Swedish Government website: www.sweden.gov.se                                                                                                                                                                                                       </t>
  </si>
  <si>
    <t>2/7/2001</t>
  </si>
  <si>
    <t xml:space="preserve">1) Participation in active labour market programmes no longer confers...                                                                                                                                </t>
  </si>
  <si>
    <t>1) Participation in active labour market programmes no longer confers entitlement to a new benefit period for unemployment insurance. Aim of the measure is to break the vicious cycle between labour market measures and unemployment. 2) During the first 100 days, the jobseeker can limit the search both occupationally and geographically, but thereafter the jobseeker must be prepared to expand the search areas. 3) Jobseekers who refuse an offer of suitable work or a labour market measures risk a reduction of unemployment benefit. The reduction of benefit increases every time an offer or a measure is refused and after the third occasion in the same benefit period, the right to benefit ceases.</t>
  </si>
  <si>
    <t xml:space="preserve">1-3) 2000 Spring Fiscal Policy Bill, presented by the Government on 30 March 2000                                                                                                                                                                   </t>
  </si>
  <si>
    <t xml:space="preserve">Introducing a pilot scheme (2002-2004) of a sabbatical year enabling workers...                                                                                                                         </t>
  </si>
  <si>
    <t>Introducing a pilot scheme (2002-2004) of a sabbatical year enabling workers to take leave for up to a year for their own personal development or to gain new skills while the employer hires an umployed registered with the PES.</t>
  </si>
  <si>
    <t xml:space="preserve">SFS 2001:1300                                                                                                                                                                                                                                       </t>
  </si>
  <si>
    <t xml:space="preserve">this is a 3 year experiment                                                                                                                                                                                                                         </t>
  </si>
  <si>
    <t>Pilot project with training in health and care services</t>
  </si>
  <si>
    <t>Pilot project with training in health and care services: unemployed can be hired on full time at the same time as they study on the health and care programme up to three semesters. The employer receive a recruitment incentive equivalent to 55% of the wage costs and reimbursment for the education costs.</t>
  </si>
  <si>
    <t xml:space="preserve">Spring Budget Bill 2002                                                                                                                                                                                                                             </t>
  </si>
  <si>
    <t xml:space="preserve">Sweden's Action Plan for Employment 2002                                                                                                                                                                                                            </t>
  </si>
  <si>
    <t xml:space="preserve">Temporary staff reinforcement at the employment services have been made...                                                                                                                              </t>
  </si>
  <si>
    <t>Temporary staff reinforcement at the employment services have been made permanent</t>
  </si>
  <si>
    <t xml:space="preserve">The special funds for wage subsidies to employers who employ occupationally...                                                                                                                          </t>
  </si>
  <si>
    <t>The special funds for wage subsidies to employers who employ occupationally disabled was increased with SEK 120 million so that aproximatly 1000 more occupationally disabled people can get employment.</t>
  </si>
  <si>
    <t xml:space="preserve">Budget Bill 2002                                                                                                                                                                                                                                    </t>
  </si>
  <si>
    <t xml:space="preserve">Introduction of individual learning accounts giving individual workers the...                                                                                                                           </t>
  </si>
  <si>
    <t>Introduction of individual learning accounts giving individual workers the possibility to set aside a maximum of SEK 9500 per year, including a tax reduction, in a skill development savings account.</t>
  </si>
  <si>
    <t xml:space="preserve">1) Continued supplementary education/training for people with foreign higher...                                                                                                                         </t>
  </si>
  <si>
    <t>1) Continued supplementary education/training for people with foreign higher education in health care and other professions where there are prevalence of labour shortages 2) The funding for staff at PES is made permanent to strengthen the position of people with a foreign background on the labour market</t>
  </si>
  <si>
    <t xml:space="preserve">1) 2002 2) 2002-2004                                                                                                                                                                                                                                </t>
  </si>
  <si>
    <t xml:space="preserve">1) 2002:SEK  70 million has been allocated to AMS 2) SEK 165 million                                                                                                                                                                                </t>
  </si>
  <si>
    <t xml:space="preserve">New pension system, where old-age pensions consist of an income-related...                                                                                                                              </t>
  </si>
  <si>
    <t>New pension system, where old-age pensions consist of an income-related component and a basic pension protection element (not related to previous income). The income-related component is based on the principle lifelong earnings, which means that all income earned during a person’s life affects the size of his/her pension.The basic benefit in the reformed pension system consists of a guaranteed pension, which is taxed, that is paid out as a supplement to the income-related pension. This guarantees a minimum pension level for persons who for various reasons have not earned any income or have only earned a low pensionable income. However the guaranteed pension is related to residence. To qualify for it, a person must have resided in Sweden for at least 3 years between the ages of 25 and 65. The qualification for the full guaranteed pension is 40 years’s residence in Sweden. A means-tested housing supplement may also be paid out over and above the pension.</t>
  </si>
  <si>
    <t xml:space="preserve">Amendments on the Act respecting old age benefit based on income (act adopted on 1998-06-11 )                                                                                                                                                       </t>
  </si>
  <si>
    <t xml:space="preserve">OCDE (Etudes economiques de l'OCDE sur la Suede, volume 2004/14), Natlex                                                                                                                                                                            </t>
  </si>
  <si>
    <t xml:space="preserve">Reform package concerning all the areas of the pension system                                                                                                                                                                                       </t>
  </si>
  <si>
    <t xml:space="preserve">Yes, it is a reform package setting out a new pension system                                                                                                                                                                                        </t>
  </si>
  <si>
    <t xml:space="preserve">The daily rate of unemployment benefit will be increased to the 80% of...                                                                                                                               </t>
  </si>
  <si>
    <t>The daily rate of unemployment benefit will be increased to the 80% of former pay, but subject to a maximum cash figure. The minimum daily rate wil be increased from SEK 270 to SEK 320. During the first 100 days of unemployment, the maximum rate will be raised from SEK 680 to SEK 730. From the 101st day onward, the maxcimum is increased from SEK 580 to SEK 680.</t>
  </si>
  <si>
    <t xml:space="preserve">Ministry of Industry, Emplyment and Communications, April 2002                                                                                                                                                                                      </t>
  </si>
  <si>
    <t xml:space="preserve">Increasing the temporary employment support given to municipalities and...                                                                                                                              </t>
  </si>
  <si>
    <t>Increasing the temporary employment support given to municipalities and county councils. This will have a positive impact both on employment in the welfare sector and on the quality of services. The subsidy level of the special recruitment incentive was also increased to 85 percent of the wage cost and the target group was extended to all participants in the activity guarantee (earlier only people over 57 years old).</t>
  </si>
  <si>
    <t xml:space="preserve">Budget Bill 2004                                                                                                                                                                                                                                    </t>
  </si>
  <si>
    <t xml:space="preserve">NAP empl 2003                                                                                                                                                                                                                                       </t>
  </si>
  <si>
    <t xml:space="preserve">Allocating special funds for employment of the occupationally disabled.  The...                                                                                                                         </t>
  </si>
  <si>
    <t>Allocating special funds for employment of the occupationally disabled.  The target is to assist 60000 occupationally disabled people in obtaining employment during 2003.  In July 2003, just over 63000 occupationally disabled people (40000 men, 23000 women) were in employment. From July 2003 the funds for these subsidies were increased by SEK 125 million so that aproximatly 1100 more occupationally disabled people can get employment.</t>
  </si>
  <si>
    <t xml:space="preserve">Spring Budget Bill 2003                                                                                                                                                                                                                             </t>
  </si>
  <si>
    <t xml:space="preserve">Allocating SEK 360 million to give aproximatly 3000 employed employment...                                                                                                                              </t>
  </si>
  <si>
    <t>Allocating SEK 360 million to give aproximatly 3000 employed employment training to prevent bottlenecks 2003-2005 (bottleneck training only for employees).</t>
  </si>
  <si>
    <t xml:space="preserve">Government bill (prop. 2002/03:44) and Spring Budget bill 2003.                                                                                                                                                                                     </t>
  </si>
  <si>
    <t xml:space="preserve">low-skilled                                                                                                                                                                                                                                         </t>
  </si>
  <si>
    <t xml:space="preserve">Commissioning the National Agency for School Improvement to provide...                                                                                                                               </t>
  </si>
  <si>
    <t>1) Commissioning the National Agency for School Improvement to provide targeted professional development for teachers of Swedish for immigrants. At present 9 out of 10 SFI teachers lack
adequate training. 2) Workplace Introduction Program SIN was introduced in 20 Swedish municipalities. It is administered by local PES which have been granted extra funding for  working with the SIN participants. 3) Additional funding of 35 million Swedish crowns for staff at PES, to secure active service and support to newly arrived immigrants. Continued funding with 165 millions for staff at PES to strengthen the position of people with a foreign background on the labour market.</t>
  </si>
  <si>
    <t xml:space="preserve">1) 2004 Budget Bill 2) SFS 2003:623 3) Budget Bill 2004.                                                                                                                                                                                            </t>
  </si>
  <si>
    <t xml:space="preserve">Tax reductions for various forms of SME's, to foster start-ups and to...                                                                                                                                </t>
  </si>
  <si>
    <t>Tax reductions for various forms of SME's, to foster start-ups and to facilitate the transitions between forms of enterprise: tax on SME leaders is to be reduced by a total of SEK 1 billion (the focus is on improving conditions for small companies) and in autumn 2003, gift tax is to be modified to simplify generation changes in small family businesses.</t>
  </si>
  <si>
    <t xml:space="preserve">Chapter 3, Section 12 regulations on Swedish taxes. (budget bill 2003)                                                                                                                                                                              </t>
  </si>
  <si>
    <t xml:space="preserve">NAP empl 2003 and 2003 Budget Bill                                                                                                                                                                                                                  </t>
  </si>
  <si>
    <t xml:space="preserve"> (1 billion SEK for the tax reduction on SME leaders).                                                                                                                                                                                              </t>
  </si>
  <si>
    <t xml:space="preserve">This reform wants to foster entrepreneurship.                                                                                                                                                                                                       </t>
  </si>
  <si>
    <t xml:space="preserve">Allowance of a new "adjustment support" to all workers who have been...                                                                                                                                 </t>
  </si>
  <si>
    <t>Allowance of a new "adjustment support" to all workers who have been employed for at least one year by one or more companies covered by the AGB ajdustment insurance. This individual form of support for workers of all ages may involve help with education/ training, finding a new job or starting an enterprise, or may take any other form that the local social partners agree upon.</t>
  </si>
  <si>
    <t xml:space="preserve">"Adjustment agreement" (omstallningsavtal) for private sector blue-collars, concluded by the Swedish Confederations of employers and trade unions on 24 February 2004.                                                                              </t>
  </si>
  <si>
    <t>1/9/2004</t>
  </si>
  <si>
    <t>A Foundation (Trygghetsofonden, TSL) set up in 1983 by the social partners will be responsible for decision-making over, and administration of, the new adjustment insurance. Local trade unions and employers will have to apply jointly to TSL for</t>
  </si>
  <si>
    <t xml:space="preserve">Increase in the volume of active labour market training by 15,000 places in...                                                                                                                          </t>
  </si>
  <si>
    <t>Increase in the volume of active labour market training by 15,000 places in 2004; a further increase foreseen in 2005 to cover the broadening of the sabbatical leave scheme to a potential 12,000 places.</t>
  </si>
  <si>
    <t xml:space="preserve">Budget Bill for 2005                                                                                                                                                                                                                                </t>
  </si>
  <si>
    <t xml:space="preserve">2004 and 2005                                                                                                                                                                                                                                       </t>
  </si>
  <si>
    <t xml:space="preserve">About 2 billion SEK in 2004 and 1,5 bn SEK in 2005                                                                                                                                                                                                  </t>
  </si>
  <si>
    <t xml:space="preserve">The programme of active labour market training has about 110 000 places (activates 2,3% of labour force) and is an integral part of the governments labour market strategy.                                                                         </t>
  </si>
  <si>
    <t xml:space="preserve">Continuing evaluation by the responsible authorities.                                                                                                                                                                                               </t>
  </si>
  <si>
    <t xml:space="preserve">Reform of grants for mobile workers, as follows: raising of the level of...                                                                                                                             </t>
  </si>
  <si>
    <t>Reform of grants for mobile workers, as follows: raising of the level of grant for daily commuting and extension of their duration from 6 to 12 months; reintroduction and increase of weekly commuting granting; tax deduction for high living costs due to maintaining two homes. On the other hand, the support for start-up assistance and travel expenses in connection with taking up a new job, as well as the grants for people aged below 25, will be abolished, while special transport services will be restricted to long-term unemployed.</t>
  </si>
  <si>
    <t xml:space="preserve">Budget Bill 2005                                                                                                                                                                                                                                    </t>
  </si>
  <si>
    <t>1/2/2005</t>
  </si>
  <si>
    <t xml:space="preserve">The net effect of the reform is decreased costs with 50 mkr.                                                                                                                                                                                        </t>
  </si>
  <si>
    <t>In 2004 the Government appointed a commission of inquiry to review the current regulations and submit proposal for changes in deduction allowances likely to boost geographical mobility in the labour market and evaluate the regional impact of de</t>
  </si>
  <si>
    <t xml:space="preserve">Establishment of a National Comission of Validation for a four-year period,...                                                                                                                          </t>
  </si>
  <si>
    <t>Establishment of a National Comission of Validation for a four-year period, with the function of promoting quality, legitimacy and equivalence of adults' knowledge and skills, irrespective of how they were acquired. The Commission will collaborate with employers and education providers.</t>
  </si>
  <si>
    <t xml:space="preserve">Decree Law 2003/1096                                                                                                                                                                                                                                </t>
  </si>
  <si>
    <t xml:space="preserve">SEK 50 million 2005                                                                                                                                                                                                                                 </t>
  </si>
  <si>
    <t xml:space="preserve">Cut of income taxes by SEK 200 in 2004 through a tax reduction for the fixed...                                                                                                                         </t>
  </si>
  <si>
    <t>Cut of income taxes by SEK 200 in 2004 through a tax reduction for the fixed payable amount, in the framework of the green tax shift stategy, whereby taxes on energy are increased while taxes on labour are reduced. The national basic reduction has been raised by SEK 2,400 for all taxpayers with an assessed earned income of between SEK 58,400 and 270,100. The basic reduction has also been raised for incomes in the range SEK 46,000-58,300 and SEK 270,200-294,100. No change has being made for incomes below and above these brakets.</t>
  </si>
  <si>
    <t xml:space="preserve">2005 Budget Law                                                                                                                                                                                                                                     </t>
  </si>
  <si>
    <t xml:space="preserve">The income tax reform has been carried out in several steps over 2000-2002 and 2005.                                                                                                                                                                </t>
  </si>
  <si>
    <t xml:space="preserve">The green tax swap is a continuous strategy with an end target date of 2010.                                                                                                                                                                        </t>
  </si>
  <si>
    <t xml:space="preserve">Introduction of a new, more generous, AGB insurance                                                                                                                                                     </t>
  </si>
  <si>
    <t>Introduction of a new "adjustment insurance" scheme, providing for monetary support (AGB) to blue-collar older workers faced by collective or individual redundancy in a situation of "work shortage". AGB has existed since 1965 and was most recently amended in 2001. In 2004 it has been reformed and made more generous. A condition for receipt of this support is that the concerned workers must have worked for at least five years with one or more employers covered by the AGB insurance. All workers who have been employed for at least one year by one or more companies covered by the AGB insurance may also receive individual "adjustment support" under the new adjustment agreement (see section on ALMPs). Some 950,000 workers in the private sectore are covered by the scheme. Employers will pay a contribution based on their wage bill to the insurance scheme, rising in stages from the current 0.03% to 0.3% in 2009.</t>
  </si>
  <si>
    <t xml:space="preserve">Redundant workers, especially older workers                                                                                                                                                                                                         </t>
  </si>
  <si>
    <t>A foundation (Trygghetsofonden, TSL) set up in 1983 by the social partners will be responsible for decision-making over, and administration of, the new adjustment insurance. Local trade unions and employers will have to apply jointly to TSL for</t>
  </si>
  <si>
    <t xml:space="preserve">Extension nation-wide of the sabbatical leave scheme experimented since 2002...                                                                                                                         </t>
  </si>
  <si>
    <t>Extension nation-wide of the sabbatical leave scheme experimented since 2002  for a period of two years in a number of areas. Under  the second stage of the scheme, a total of 10,000 workers on open-ended contracts and having been employed for at least two years will be able to take up to one year of sabbatical leave, being temporaly replaced by 10,000 persons, among long-term unemployed, immigrant workers or persons with occupational disabilities. During the leave, the employees involved will receive a State benefit equal to 68% of their normal pay and will not be allowed to take employment elsewhere or work as temporary staff at their normal workplace. Pay and other conditions for the substitute worker are to be regulated in  agreement between the employer and the worker.</t>
  </si>
  <si>
    <t xml:space="preserve">Free Year Ordinance                                                                                                                                                                                                                                 </t>
  </si>
  <si>
    <t xml:space="preserve">The sabbatical leave scheme will cost about SEK 1,5 billion in 2005 (source: EIRO)                                                                                                                                                                  </t>
  </si>
  <si>
    <t xml:space="preserve">Long-term unemployed and employees with open-ended contracts                                                                                                                                                                                        </t>
  </si>
  <si>
    <t xml:space="preserve">The Labour Market Board in responsible for the project.                                                                                                                                                                                             </t>
  </si>
  <si>
    <t xml:space="preserve">Extension to 2004 of a pilot schemes for lower working hours and parental leave                                                                                                                         </t>
  </si>
  <si>
    <t>Extension to 2004 of a pilot schemes for lower working hours and parental leave</t>
  </si>
  <si>
    <t xml:space="preserve">Comission to the National Institut of Working Life                                                                                                                                                                                                  </t>
  </si>
  <si>
    <t xml:space="preserve">OECD ECO/CPE/WP1(2004)                                                                                                                                                                                                                              </t>
  </si>
  <si>
    <t xml:space="preserve">SEK 50 million in 2005 and SEK 50 million in 2006                                                                                                                                                                                                   </t>
  </si>
  <si>
    <t xml:space="preserve">Yes, the National Institute of Working Life monitoring                                                                                                                                                                                              </t>
  </si>
  <si>
    <t xml:space="preserve">Introduction of education-leave replacement trainee positions                                   </t>
  </si>
  <si>
    <t>Introduction of education-leave replacement trainee positions, to help people acquire proper education and training in the health and elderly care services and provide jobs for unemployed people. The employer will receive a wage subsidy for the trainee, while the PES can also subsidise the employee's training by up to half the cost (maximum SEK 1,000 per week).</t>
  </si>
  <si>
    <t xml:space="preserve">Budget Law 2006, adopted on 23 November 2005                                                                                                                                                                                                        </t>
  </si>
  <si>
    <t xml:space="preserve">Swedish Government website: www. Sweden. gov.se                                                                                                                                                                                                     </t>
  </si>
  <si>
    <t xml:space="preserve">Creation of </t>
  </si>
  <si>
    <t>Creation of "bonus jobs" (or "Plusjobb") to raise quality of publicly financed activities (especially health care, schools and community services). These positions will be used to perform quality-enhancing tasks that are not otherwise carried out. To get a bonus job, a person will have to have been unemployed for more than 2 years. People in bonus jobs must be offered pay at the collective agreement rate. The employers will receive a subsidy of 100% the cost of wages, up to SEK 1.000 per day.</t>
  </si>
  <si>
    <t xml:space="preserve">The pilot scheme Workplace Introduction for Certain Immigrants (SIN)...                                                                                                                                 </t>
  </si>
  <si>
    <t>The pilot scheme Workplace Introduction for Certain Immigrants (SIN) continues in 2006. The participant can have their own employment services officer, who will help them contact employers to make it easier for them to find a job, and subsequently with orientation at the new workplace. The employment services officer may also be able to help the employer. (The measure implies 275 additional placement officers, and could also be classified as a PES measure)</t>
  </si>
  <si>
    <t xml:space="preserve">The expected cost of the two-year employment package contained in the Budget Law for 2006 is of SEK 10 billion in 2006 and SEK 10 billion in 2007. The expected cost of SIN is SEK 148 million.                                                     </t>
  </si>
  <si>
    <t xml:space="preserve">1) The Public Employment Service will be allocated resources for the...                                                                                                                                 </t>
  </si>
  <si>
    <t>1) The Public Employment Service will be allocated resources for the recruitment of up to 200 additional employment officers over the next two years. One of the objectives of this is to improve contact between the Public Employment Service and employers. 2) Provision of trainee positions for unemployed graduates, mainly in small business, resulting from a collaboration between the PES and staffing agencies.</t>
  </si>
  <si>
    <t>The expected cost of the two-year employment package contained in the Budget Law for 2006 is of SEK 10 billion in 2006 and SEK 10 billion in 2007. The expected cost for the matching of trainee positions for unemployed graduates is SEK 515 milli</t>
  </si>
  <si>
    <t xml:space="preserve">1) Rise of the wage subsidy ceiling for occupationally disabled people, from...                                                                                                                         </t>
  </si>
  <si>
    <t>1) Rise of the wage subsidy ceiling for occupationally disabled people, from SEK 13.700 to SEK 15.200 per month from 1 July 2005 and to SEK 16.700 per month from 1 January 2007. 2) Introduction of a new three-step model for job-seekers with disabilities. The first step comprises intensified orientation and guidance. The second step implies a new form of employment for people with occupational disabilities named “Utvecklingsanställning” (Supported employment) where the participant can be placed at work place with rehabilitation facilities during a trial period. The duration of this support is 12 months and can be combined with other activities such as guidance and training. The third step is a new form of employment for people with severe occupational disabilities named "Trygghetsanställning" (Sheltered employment). The size (percentage) of the wage subsidy depends on the level of disability and the tasks to be undertaken by the participant. 3) The possibility to direct wage subsidies for people on long-term sick leave is extended from pilot areas to the whole national territory.</t>
  </si>
  <si>
    <t>Provision of apprenticeship positions for unemployed people aged 20 to 24</t>
  </si>
  <si>
    <t>Provision of apprenticeship positions for unemployed people aged 20 to 24 who lack a complete upper secondary education (employment training at the workplace will be combined with studies in core and vocational subjects)</t>
  </si>
  <si>
    <t xml:space="preserve">Swedish Government website: www.sweden. gov.se                                                                                                                                                                                                      </t>
  </si>
  <si>
    <t>Increase in the grant enabling local governments to provide holiday jobs disadvantaged youth</t>
  </si>
  <si>
    <t>Increase in the grant enabling local governments to provide holiday jobs for upper secondary school students who have difficulty in obtaining such work on their own, such as young people with foreign backgrund or disabilities.</t>
  </si>
  <si>
    <t xml:space="preserve">1) Provision of supplementary courses for immigrants with qualifications...                                                                                                                             </t>
  </si>
  <si>
    <t>1) Provision of supplementary courses for immigrants with qualifications from foreign universities 2) The pilot scheme Workplace Introduction for Certain Immigrants (SIN) continues in 2006. The participant can have their own employment services officer, who will help them contact employers to make it easier for them to find a job, and subseqeuntly with orientation at the new workplace. The employment services officer may also be able to help the employer.</t>
  </si>
  <si>
    <t xml:space="preserve">1) Spring Fiscal Policy Bill, presented by the Government on 14 April 2005. 2) Budget Law 2006, adopted on 23 November 2005                                                                                                                         </t>
  </si>
  <si>
    <t xml:space="preserve">1) SEK 10 million per year will be allocated to this purpose in 2005 and 2006 2) The expected cost of SIN is SEK 148 million.                                                                                                                       </t>
  </si>
  <si>
    <t xml:space="preserve">1) High-skilled immigrants; 2) immigrants                                                                                                                                                                                                           </t>
  </si>
  <si>
    <t xml:space="preserve">1) Tax reduction for income earners, in compensation for personal social...                                                                                                                             </t>
  </si>
  <si>
    <t>1) Tax reduction for income earners, in compensation for personal social insurance contributions. On average, this will lower taxes by approximately SEK 110 per earner per month. Since it began in 2000, this reform has lowered the average tax charged by over SEK 900 per month. 2) In addition, the basic income tax allowance will be raised (which particularly benefits low and medium income earners) as part of the green tax shift strategy. The effect implies a maximum tax reduction of just above 40 SEK per month.</t>
  </si>
  <si>
    <t xml:space="preserve">2006-01-01                                                                                                                                                                                                                                          </t>
  </si>
  <si>
    <t xml:space="preserve">The expected cost of the tax reduction for income earners is of SEK 6,6 billion in 2006. The expected cost of the increase of basic income tax allowance is of SEK 2,5 billion in 2006.                                                             </t>
  </si>
  <si>
    <t xml:space="preserve">Low and medium income earners                                                                                                                                                                                                                       </t>
  </si>
  <si>
    <t xml:space="preserve">Employer's SSC and payroll taxes paid by the self-employed have been lowered...                                                                                                                         </t>
  </si>
  <si>
    <t>Employer's SSC and payroll taxes paid by the self-employed have been lowered by 0.18 percentage points as part of the green tax shift strategy to 32.28 and 30.71 respectively.</t>
  </si>
  <si>
    <t xml:space="preserve">The expected cost of lower SSC by 0.18 percentage points is of SEK 1.1 billion in 2006.                                                                                                                                                             </t>
  </si>
  <si>
    <t xml:space="preserve">1) Rehabilitation measures and wage subsidies can be used...                                                                                                                                            </t>
  </si>
  <si>
    <t xml:space="preserve">1) Rehabilitation measures and wage subsidies can be used to facilitate re-entry into working life for employed men and women who have been on sick leave and need to change jobs. 2) Review of men and women who have been absent from work due to sickness for more than two years or have been awarded sickness activity compensation for a limited period. The purpose is to reassess all such cases partly in order to ensure that rehabilitation or other measures are being taken to facilitate the beneficiary’s return to the labour market, and partly to verify that the correct benefit is being awarded. The initiative will be introduced progressively, starting as a pilot project in one region. The intention is to extend the measure to all other regions of the country. 
</t>
  </si>
  <si>
    <t xml:space="preserve">Budget Law 2006, adopted on 23 November 2005
                                                                                                                                                                                                       </t>
  </si>
  <si>
    <t xml:space="preserve">Swedish Government website: www. Sweden. gov.se
                                                                                                                                                                                                    </t>
  </si>
  <si>
    <t xml:space="preserve">The expected cost for wage subsidies can be used to facilitate re-entry is SEK 24 million. The expected cost for the review is SEK 250 million.                                                                                                     </t>
  </si>
  <si>
    <t xml:space="preserve">Amendment to the law allowing men and women who have been in receipt of sickness or activity compensation for at least one year to study                                                                </t>
  </si>
  <si>
    <t>Amendment to the law allowing men and women who have been in receipt of sickness or activity compensation for at least one year to study for a period not exceeding two years, during which time their entitlement to receive sickness or activity compensation will remain dormant.</t>
  </si>
  <si>
    <t xml:space="preserve">Rise in the ceiling of the income base (from 7,5 to 10 price base amounts),...                                                                                                                          </t>
  </si>
  <si>
    <t>Rise in the ceiling of the income base (from 7,5 to 10 price base amounts), which is applied to calculate income-based benefits during e.g. sickness and parenthood.  Rise in the basic parental benefit (lowest level) from SEK 60 to 180 per day.</t>
  </si>
  <si>
    <t xml:space="preserve">The expected total cost for 2006 (1 July to 31 Dec) is SEK 560 Million for the parental benefit and SEK 800 million for the sickness benefit                                                                                                        </t>
  </si>
  <si>
    <t>pilot model in selected regions where the responsability to question benefit entitlment is transfered to central function</t>
  </si>
  <si>
    <t>1) During 2006-2007 the national labour market administration will be provided with resources to strengthen the control of the unemployment insurance. 2) The national labour market board will introduce a pilot model in selected regions where the responsability to question benefit entitlment is transfered from the individual placement officer to central function at the employment office.</t>
  </si>
  <si>
    <t xml:space="preserve">Fixing the average weekly working time at the most 48 working hours and the...                                                                                                                          </t>
  </si>
  <si>
    <t>Fixing the average weekly working time at the most 48 working hours and the night/day rest at at least 11 continous hours. Exceptions are allowed for public tasks (e.g. police, armed forces)</t>
  </si>
  <si>
    <t xml:space="preserve">Amendment to the Working Time Act n. 1982/673, adopted on 16 February 2005                                                                                                                                                                          </t>
  </si>
  <si>
    <t xml:space="preserve">The amendment aims at making a clearer implementation of the EU Working Time Directive 3/104/EC.                                                                                                                                                    </t>
  </si>
  <si>
    <t xml:space="preserve">Start up for young people and peopel older than 55                                                                                                                                                      </t>
  </si>
  <si>
    <t>1) New start job for young people. Young people aged 20-24 qualify only after 6 months of unemployemt, but the subsidy apply only for one year. 2) subsidy is available for twice as long as the individual has been absent from working life, though at most 10 years.</t>
  </si>
  <si>
    <t xml:space="preserve">1+2) 2007 Budget Bill, presented by the Government on 16 October 2006 3+4) 2006 Spring Fiscal Policy Bill,presented by the Government on 6 April 2006                                                                                               </t>
  </si>
  <si>
    <t>New subsidies for employers who hire young unemployed</t>
  </si>
  <si>
    <t>1) New subsidies for employers who hire persons who have been out of work for more than a year (new start jobs). New start jobs will involve a subsidy corresponding to employers’ social security contributions for people who have been unemployed, have participated in labour market policy programmes or have been receiving fulltime sickness benefit, or sickness or activity compensation for more than a year. The subsidy will apply for a period as long as the individual in question has been absent from working life, though for a maximum of five years. The new start jobs will include young people aged 20–24 who have been unemployed for at least six months. However, in their case the subsidy will apply for no more than a year. In the case of people older than 55, the subsidy will be available for twice as long as the individual has been absent from working life, though at most 10 years. The subsidy will be available for new start jobs in the business sector and to public sector employers engaging in business activities.</t>
  </si>
  <si>
    <t xml:space="preserve">1) 2007 Budget Bill,presented by the Government on 16 October 2006                                                                                                                                                                                  </t>
  </si>
  <si>
    <t xml:space="preserve">Travel allowance for job interview                                                                                                                                                                      </t>
  </si>
  <si>
    <t>Applicant travel for young people. Young people aged 20 to 24 who are unable to obtain employment where they live will be reimbursed for travel costs associated with employment interviews (applicant travel).</t>
  </si>
  <si>
    <t xml:space="preserve">Government proposes 2 000 new wage subsidy places for disabled                                                                                                                                          </t>
  </si>
  <si>
    <t>In order to increase employment among people with disabilities, the Government proposes 2 000 new wage subsidy places</t>
  </si>
  <si>
    <t xml:space="preserve">1+2) 1 January 2007, 3) Second half of 2006 and all of 2007                                                                                                                                                                                         </t>
  </si>
  <si>
    <t xml:space="preserve">1+2) included in the total budgetary cost for new start job 3)2006:  SEK 125 million, 2007: SEK 260 million, 4)                                                                                                                                     </t>
  </si>
  <si>
    <t xml:space="preserve">1) Substantially reducing the number of people in programmes (from 143 000...                                                                                                                           </t>
  </si>
  <si>
    <t>1) Substantially reducing the number of people in programmes (from 143 000 in 2006, to 90 000 in 2007 and 64 000 in 2008) and abolishing several measures. Measures that will be abolished are: sabbatical years, bonus jobs, educational leave replacement positions, jobs for recent graduates, computer activity centres, international work placement grants, employment training in the regular education system, and general and enhanced recruitment incentives.</t>
  </si>
  <si>
    <t xml:space="preserve">1) 1 January 2007                                                                                                                                                                                                                                   </t>
  </si>
  <si>
    <t xml:space="preserve">1) Trial project giving the Swedish Labour Market Administration a...                                                                                                                                   </t>
  </si>
  <si>
    <t>1) Trial project giving the Swedish Labour Market Administration a comprehensive responsibility for getting newly arrived immigrant women and men established in the labour market. Measures to prepare people for working life will start earlier than at present. This new assignment for the Swedish Labour Market Administration will start off as a geographically limited trial over a two-year period 2) Integrating the pilot scheme Workplace Introduction into ordinary activities. The participants can have their own employment services officer, who will help them contact employers to make it easier for them to find a job, and subsequently provide them with orientation at the new workplace. The employment services officer may also be able to help the employer. 3) Finally, the Government intends to carry out trials for anonymous application documents when recruiting to a number of government agencies.</t>
  </si>
  <si>
    <t xml:space="preserve">2006 Spring Fiscal Policy Bill,presented by the Government on 6 April 2006                                                                                                                                                                          </t>
  </si>
  <si>
    <t xml:space="preserve">1) 1 July 2006, 2) 1 January 2007 3) 1 January 2007-31 december 2007                                                                                                                                                                                </t>
  </si>
  <si>
    <t xml:space="preserve">1) 2006: SEK 20 million, 2007: SEK 75 million and 2008: SEK 35 million                                                                                                                                                                              </t>
  </si>
  <si>
    <t xml:space="preserve">immigrants                                                                                                                                                                                                                                          </t>
  </si>
  <si>
    <t xml:space="preserve">Part of a reform package for better integration                                                                                                                                                                                                     </t>
  </si>
  <si>
    <t xml:space="preserve">1) Ex-post evaluation will be done by an independent organisation 2) Evaluated by the Institute for Labour Market Policy Evaluation 3) Ex-post evaluation will be done Swedish Agency for Public Management 2008                                    </t>
  </si>
  <si>
    <t xml:space="preserve">New-start-jobs for newly arrived immigrants, involving a subsidy...                                                                                                                                     </t>
  </si>
  <si>
    <t>New-start-jobs for newly arrived immigrants, involving a subsidy corresponding to employers’ social security contributions. The new start jobs are also offered to asylum seekers who have received residence permits, quota refugees and close relatives of people in these groups during the first three years after a residence permit has been granted.</t>
  </si>
  <si>
    <t xml:space="preserve">Swedish Government website: www.Sweden.gov.se                                                                                                                                                                                                       </t>
  </si>
  <si>
    <t xml:space="preserve">Enforcement and monitoring precedures are put in place.                                                                                                                                                                                             </t>
  </si>
  <si>
    <t xml:space="preserve">Banning dismissal on grounds related to parental leave. However, the ban is...                                                                                                                          </t>
  </si>
  <si>
    <t>Banning dismissal on grounds related to parental leave. However, the ban is not applicable if different conditions or different treatment are a necessary consequence of the leave. Introducing a new rule of evidence that divides the burden of proof between the employee and the employer.</t>
  </si>
  <si>
    <t xml:space="preserve">Government Bill 2005/06:185                                                                                                                                                                                                                         </t>
  </si>
  <si>
    <t xml:space="preserve">Simplifying the regulations and improving the possibilities of using...                                                                                                                                 </t>
  </si>
  <si>
    <t>Simplifying the regulations and improving the possibilities of using fixed-term employment.  Agreements on fixed-term contracts can be made for general fixed-term employment, for substitute positions, for seasonal work and when the employee has reached the age of 67 years. A fixed-term contract becomes a permanent contract if, during a five-year period, the employee has been employed on such a contract by the same employer for a total of more than two years.</t>
  </si>
  <si>
    <t xml:space="preserve">Government Bill 2006/07:111                                                                                                                                                                                                                         </t>
  </si>
  <si>
    <t xml:space="preserve">Employees are not any more allowed to count an extra period of employment on...                                                                                                                         </t>
  </si>
  <si>
    <t>Employees are not any more allowed to count an extra period of employment on reaching a certain age.</t>
  </si>
  <si>
    <t xml:space="preserve">1) Employers' contributions abolished for people who have been receiving...                                                                                                                             </t>
  </si>
  <si>
    <t>1) Employers' contributions abolished for people who have been receiving social welfare allowances for more than one year (new start jobs); 2) A special wage tax for persons aged over 65 and born after 1937 has been abolished.</t>
  </si>
  <si>
    <t xml:space="preserve">1)+ 2) 2007 Budget Bill,presented by the Government on 16 October 2006                                                                                                                                                                              </t>
  </si>
  <si>
    <t xml:space="preserve">Report to the EPC-LMWG, October 2006                                                                                                                                                                                                                </t>
  </si>
  <si>
    <t xml:space="preserve">1)+2) 01/01/2007                                                                                                                                                                                                                                    </t>
  </si>
  <si>
    <t xml:space="preserve">1) Long-term unemployed 2) Persons over 65                                                                                                                                                                                                          </t>
  </si>
  <si>
    <t xml:space="preserve">Introducing an in-work tax credit with the purpose of making work...                                                                                                                                    </t>
  </si>
  <si>
    <t>Introducing an in-work tax credit with the purpose of making work economically more rewarding relative to unemployment or inactivity: depending on the municipal tax rate, a SEK 5.000 – 11.000 annual tax credit on labour income is granted. For those aged 65 or more, a higher credit worth SEK 13 000-18 000 is granted.</t>
  </si>
  <si>
    <t xml:space="preserve">2007 Budget Bill,presented by the Government on 16 October 2006                                                                                                                                                                                     </t>
  </si>
  <si>
    <t xml:space="preserve">1) The ceiling in the sickness insurance system will be ...                                                                                                                                             </t>
  </si>
  <si>
    <t>1) The ceiling in the sickness insurance system will be lowered.
2) The responsibility of employers for cofinancing sickness benefit costs for employees who are on full-time sick leave
will be abolished.</t>
  </si>
  <si>
    <t xml:space="preserve"> 2007 Budget Bill,presented by the Government on 16 October 2006
                                                                                                                                                                                   </t>
  </si>
  <si>
    <t xml:space="preserve">Swedish Government website: www.sweden.gov.se; ILO Natlex
                                                                                                                                                                                          </t>
  </si>
  <si>
    <t xml:space="preserve">1) 1 Jan 2007, 2) 1 Nov 2006                                                                                                                                                                                                                        </t>
  </si>
  <si>
    <t xml:space="preserve">A longer work tenure is now required to qualify for the benefits. Studies...                                                                                                                            </t>
  </si>
  <si>
    <t>A longer work tenure is now required to qualify for the benefits. Studies will no longer qualify for benefits</t>
  </si>
  <si>
    <t xml:space="preserve">2007 Budget Bill, presented by the Government on 16 October 2006                                                                                                                                                                                    </t>
  </si>
  <si>
    <t xml:space="preserve">The Government presents several measures to make it more worthwhile to work.                                                                                                                                                                        </t>
  </si>
  <si>
    <t xml:space="preserve">Fixing the maximum unemployment benefit level at SEK 680 a-day (before the...                                                                                                                           </t>
  </si>
  <si>
    <t>Fixing the maximum unemployment benefit level at SEK 680 a-day (before the maximum setting was SEK 730 a-day during the first 100 days and 680 the following days). The gross replacement rate will decline from 80% to 70% after the first 200 days. When the benefit period ends, the person will be transferred to a job and development guarantee scheme with a gross replacement rate of 65%. The basis for calculation of the level of unemployment benefits that has passed from the last 6 months’ income to the last 12 months.</t>
  </si>
  <si>
    <t xml:space="preserve">Changing the organisational structure of the labour market authority. The...                                                                                                                            </t>
  </si>
  <si>
    <t>Changing the organisational structure of the labour market authority. The National Labour Market Board and the County Labour Boards will cease to be separate agencies as of January 1st, 2008 and a new labour market authority, the Employment Service (Arbetsformedlingen) will replace the previous structure. The Government also intends to improve matching efficiency by increasing the resources for intensified counselling, job-brokering and job search activities.</t>
  </si>
  <si>
    <t xml:space="preserve">Budget Law 2008                                                                                                                                                                                                                                     </t>
  </si>
  <si>
    <t xml:space="preserve">EEO, Swedish Government website: www.sweden.gov.se                                                                                                                                                                                                  </t>
  </si>
  <si>
    <t xml:space="preserve">Giving long-term unemployed people and people receiving social assistance a...                                                                                                                          </t>
  </si>
  <si>
    <t>Giving long-term unemployed people and people receiving social assistance a so-called `job and development guarantee?. This programme replaces the previous `activity guarantee? and aims to develop individually designed measures to get participants into employment as soon as possible. The reform includes the following three phases: 1) participants begin with intensified job seeking activities including personal coaching; 2) they then have access to a wide range of unemployment policy programmes, such as job training, a work experience placement or a subsidy for employment and skills development; 3) after 450 days of participating in this programme withouth naving been able to obtain work, they will be assigned an `appropriate? job that corresponds to their personal skills and that is `useful for society?. Participants in the programme who have unemployment insurance will receive compensation corresponding to 65% of their previous wage, up to a maximum of SEK 680 (about ?72 as at June 2007) a day. The others will receive SEK 223 (?23) a day for a period of 450 days at most.</t>
  </si>
  <si>
    <t xml:space="preserve">Special employment package to overcome social exclusion and make it easier for more people to enter the labour market, adopted in the framework of the Spring Budget 2007                                                                           </t>
  </si>
  <si>
    <t xml:space="preserve">The government estimates that this income guarantee applies to 62,000 people and will cost approximately SEK 9.8 billion (?1.04 billion) in 2008 (source: EIRO)                                                                                     </t>
  </si>
  <si>
    <t xml:space="preserve">long-term unemployed people                                                                                                                                                                                                                         </t>
  </si>
  <si>
    <t>Providing young people with the guarantee of a job</t>
  </si>
  <si>
    <t>Providing young people with the guarantee of a job, and lowers employers? social contributions for this category of workers. This measure will be activated once a young person has been applying for jobs for over three months. The job guarantee starts with intensified support for young people in their search for work. Subsequently, the programme includes a combination of active matchmaking tasks and increased efforts to place these young people in an adequate job, such as a work experience placement or further education. Young people, who qualify for unemployment benefits, will receive a level of compensation up to 70% of their previous wage after a hundred days. After an additional hundred days or more, this rate will reduce to 65%. Those young people who do not qualify for unemployment benefits will receive a so-called `development insurance? equivalent to student aid. In addition, the government aims to reduce the social contribution (payroll tax) by 50% for employers who hire young people aged between 18 and 25 years.</t>
  </si>
  <si>
    <t xml:space="preserve">Integration package including new `step-in? jobs, where subsidised work in...                                                                                                                           </t>
  </si>
  <si>
    <t>Integration package including new step-in jobs, where subsidised work in the private/public sector and language training are combined, so as to increase employment opportunities for newly-arrived migrant workers. Step-in jobs aim to: 1) speed up the process for migrant workers to enter employment by providing incentives for employers to hire them; 2) prompt municipalities to offer &gt;Swedish for immigrants&lt; classes at an early stage;  3) combine the search for a job with studying Swedish. The government will subsidise these step-in jobs with 75% of wage costs being provided for both private and public sector employers. The government will also strengthen the PESs resources to increase migrant workers employment skills and introduce exams, in order to ensure that newly arrived immigrants are offered assessment of their previous professional experience. For each person who has succeeded at pass grade in Swedish for Immigrants and obtained a job or work placement, the municipalities that have signed an agreement to accept refugees will receive extra SEK 20 000.</t>
  </si>
  <si>
    <t xml:space="preserve">2007/2008                                                                                                                                                                                                                                           </t>
  </si>
  <si>
    <t xml:space="preserve">Measures to enhance the entry of migrant workers to the Swedish labour...                                                                                                                               </t>
  </si>
  <si>
    <t>Measures to enhance the entry of migrant workers to the Swedish labour market : 1) employers will have the opportunity to recruit workers from non-EU countries; 2) migrant workers can be employed on condition that no qualified employee is available in Sweden or within the EU for the positions in question; 3) migrant workers should obtain the same working conditions and wages as defined in the respective collective agreement; 4) rules on seasonal work will fall under the laws on residency and work permits; 5) persons who have been denied asylum can, alternatively, be granted a time-limited residence permit in the country and a work permit under the condition that he/she has had av job during six months; 6) the National Labour Market Administration (AMV) will no longer analyse labour market demand, as the Swedish Migration Board will monitor and handle all cases of labour immigration.</t>
  </si>
  <si>
    <t xml:space="preserve">Government Bill on labour immigration, prop. 2008/08:147. Swedish Government webside: www.sweden.gov.se                                                                                                                                             </t>
  </si>
  <si>
    <t xml:space="preserve">15 December 2008 under the condition that the Parliament accepts it.                                                                                                                                                                                </t>
  </si>
  <si>
    <t xml:space="preserve">A special wage tax, which is paid by the employer, is applicable to income...                                                                                                                           </t>
  </si>
  <si>
    <t>A special wage tax, which is paid by the employer, is applicable to income that does not give right to social security benefits. 1) On 1 January 2007 the special wage tax was abolished for labour or active business income for persons 65+ and born after 1937. 2) On 1 January 2008 the special wage tax was abolished even for persons born in or prior to 1937.</t>
  </si>
  <si>
    <t xml:space="preserve">2008 Budget Bill, 2007 Spring Fiscal Policy Bill                                                                                                                                                                                                    </t>
  </si>
  <si>
    <t xml:space="preserve">1) 1 January 2007, 2) 1 January 2008                                                                                                                                                                                                                </t>
  </si>
  <si>
    <t xml:space="preserve">Persons 65+                                                                                                                                                                                                                                         </t>
  </si>
  <si>
    <t xml:space="preserve">Applying to all employers the 'New start jobs' - not only to employers in...                                                                                                                            </t>
  </si>
  <si>
    <t>Applying to all employers the 'New start jobs' - not only to employers in the business sector and public sector employers engaged in business activities; 2) Introducing special New start jobs, called 'Well again jobs', for people who have been receiving sickness benefit, rehabilitation benefit, sickness or activity compensation for at least a year. The employer's SSC is reduced to 200% for as long as the person has been absent. Moreover, those who have sickness compensation, and return to the labour market, will not have their benefits reconsidered. Special conditions apply for youth and elderly.</t>
  </si>
  <si>
    <t xml:space="preserve">2008 Budget Bill                                                                                                                                                                                                                                    </t>
  </si>
  <si>
    <t xml:space="preserve">See description                                                                                                                                                                                                                                     </t>
  </si>
  <si>
    <t xml:space="preserve">Reduced social security contributions for young people. To make it more...                                                                                                                              </t>
  </si>
  <si>
    <t>Reduced social security contributions for young people. To make it more attractible to employ young workers the employers' SSC, excluding retirement pension contribution, was halved for young people. The reduction entered into force on 1 July 2007 and included people aged 18-24 years of age.</t>
  </si>
  <si>
    <t xml:space="preserve">Prop. 2006/07:84                                                                                                                                                                                                                                    </t>
  </si>
  <si>
    <t xml:space="preserve">Young persons (18-24)                                                                                                                                                                                                                               </t>
  </si>
  <si>
    <t xml:space="preserve">1) Second step of the earned income tax credit reform. To have the maximum...                                                                                                                           </t>
  </si>
  <si>
    <t>1) Second step of the earned income tax credit reform. To have the maximum possible effect on the labour supply and employment also the second step is aimed at making it more rewarding to take a full- or part-time job relative to staying on benefits. Therefore, the larger part of the second step in the earned income tax credit goes to low- and middle income earners. The levels in the earned income tax credit are raised and a new level is introduced. The measure reduces the tax paid by those affected by it by about SEK 2 400 a year on average. The increase in the net income for low- and middle income earners attributable to the total earned income tax credit will come to at least 6 per cent. The average tax is being lowered for everyone having earned income and the marginal tax on annual earned income diminishes for incomes up to SEK 280 000.  2) Third step of the earned income tax credit reform, expected to enter into force on 1 January 2009. As in the first two steps, the aim is both to lower the average tax rate, to reduce thresholds to the labour market, and, to reduce the marginal tax rate for low and medium income earners so that it pays to work more, for example to move from part-time to full-time work. The third step also suggests a limitation of the state income tax for incomes just over the break point, implying increased incentives for people to work more. Possibly, this will also enhance the `education premium? by making investments in education pay better.</t>
  </si>
  <si>
    <t xml:space="preserve">2008 Budget Bill, 2008 Spring Fiscal Policy Bill, www.sweden.gov.se                                                                                                                                                                                 </t>
  </si>
  <si>
    <t xml:space="preserve">1) 1 January 2008, 2) January 2009                                                                                                                                                                                                                  </t>
  </si>
  <si>
    <t xml:space="preserve">low- and middle income earners                                                                                                                                                                                                                      </t>
  </si>
  <si>
    <t xml:space="preserve">The Government's strategy to make it more worthwhile to work                                                                                                                                                                                        </t>
  </si>
  <si>
    <t xml:space="preserve">New collective occupational pension scheme for 2008 and beyond. The annual...                                                                                                                           </t>
  </si>
  <si>
    <t>New collective occupational pension scheme for 2008 and beyond. The annual pension premium will gradually increase from 3.5% to 4.5% over a five-year period and will, in 2012, match the same premium rate that employers contribute for white-collar workers in the private sector. Private sector blue-collar workers will thus receive an improved pension from 2008 and comparable pension conditions for blue-collar and white-collar workers are established in the private sector.</t>
  </si>
  <si>
    <t xml:space="preserve">Agreement on a new collective occupational pension scheme for 2008 and beyond, signed by the main social partners in June 2007                                                                                                                      </t>
  </si>
  <si>
    <t xml:space="preserve">Linking better unemployment insurane benefits to contributions                                                                                                                                          </t>
  </si>
  <si>
    <t>1) Linking more clearly the contributions to unemployment insurance to expenditure as of 1 July 2008 (is made expenditure-dependent). The new contribution is called unemployment contribution and has replaced the previous increased financing contribution. The unemployment contribution is equivalent to 33% of the unemployment insurance fund?s payments of income-related unemployment benefits. 2) The Government proposes that part-time top up benefit be limited to 75 benefit days in the current benefit period of 300 benefit days (450 benefit days respectively for parents with children under 18 years of age to support). For half-time employment this is equivalent to 150 days of benefit. The proposal will limit the period in the system and thus also the possibility of overuse for long periods. Calculation of the restriction will start to apply at the beginning of next year, which means that the possibility of drawing part-time benefit will only cease when the insured person has drawn 75 days benefit after 1 January 2008. 3) No benefit is payable for the first five days of an unemployment period. These qualifying days are intended to act as an incentive for people with employment to change jobs without any intervening unemployment period. To further strengthen this incentive the Government intends to introduce two further qualifying days at the beginning of a benefit period.</t>
  </si>
  <si>
    <t xml:space="preserve">EEO; EIRO; Swedish Government website: www.sweden.gov.se                                                                                                                                                                                            </t>
  </si>
  <si>
    <t xml:space="preserve">Increasing the length of paid parental leave by one month  in the...                                                                                                                                    </t>
  </si>
  <si>
    <t>Increasing the length of paid parental leave by one month  in the manufacturing, mining and construction sectors, and introducing payments on a monthly basis</t>
  </si>
  <si>
    <t xml:space="preserve">Three-year collective agreement for the manufacturing, mining and construction sectors, agreed by the relevant social partners in mid March 2007                                                                                                    </t>
  </si>
  <si>
    <t xml:space="preserve">women; working parents                                                                                                                                                                                                                              </t>
  </si>
  <si>
    <t xml:space="preserve">1) Introduction of a gender equality bonus for the parental leave system to...                                                                                                                          </t>
  </si>
  <si>
    <t>1) Introduction of a gender equality bonus for the parental leave system to encourage parents to share parental leave more equally. Parents may receive a bonus of up to SEK 3,000 (around ? 320) as a credit in their tax account if they share equally the take-up of parental leave benefit. 2) From 1 January 2008, the municipalities have the possibility to introduce child-raising allowances, making it possible for parents with children aged between one and three to stay at home a little longer after the end of their parental leave.</t>
  </si>
  <si>
    <t xml:space="preserve">1) 01/07/2008; 2) 01/01/2008                                                                                                                                                                                                                        </t>
  </si>
  <si>
    <t xml:space="preserve">New employment initiative to combat social exclusion and foster employment                                                                                                                              </t>
  </si>
  <si>
    <t>In order to combat social exclusion and to increase company growth and entrepreneurship, the Swedish government has initiated ‘New Start Offices’ (Nystartskontor)located in areas of high unemployment. As these areas also contain large immigrant communities, the new initiative takes into account aspects of integration policy. The initiative aims to create the preconditions for more jobs by increasing the number of new companies throughout the country. 0</t>
  </si>
  <si>
    <t xml:space="preserve">?New Start Offices? (Nystartskontor), Budget bill from 2007 and 2008                                                                                                                                                                                </t>
  </si>
  <si>
    <t xml:space="preserve">SEK 30 million (Euro 3.1 million, as at 27 March 2008) from the budget bill from 2007 and 2008                                                                                                                                                      </t>
  </si>
  <si>
    <t xml:space="preserve">Work limitations for early retirees abolished                                                                                                                                                           </t>
  </si>
  <si>
    <t>Abolishing any limitations to work for persons in early retirement. 0</t>
  </si>
  <si>
    <t xml:space="preserve">New regulation on migrant labour to meet skill demand                                                                                                                                                   </t>
  </si>
  <si>
    <t>Simplifying the process for employers to locate skilled workers: decision concerning the demand for migrants moves from national authorities to firms; priority for EU/EEA citizens kept; the initial work permit will be granted for up to two years and can be extended several times (up to 5 years) and obtained in Sweden rather than from abroad, which was previously the case and after 5 years migrant workers are entitled to receive a permanent residence permit; only the first work permit is tied to a specific employer; administration centralised; work permit can be retrieved in case of longer unemployment; easier permits for students studying in Sweden; also declined asylum seekers can apply.1</t>
  </si>
  <si>
    <t xml:space="preserve">New regulation for migrant workers from countries outside the European Union and the European Economic Area, and Switzerland, proposed by the Swedish government in March 2008                                                                      </t>
  </si>
  <si>
    <t>15/12/2008</t>
  </si>
  <si>
    <t xml:space="preserve">Reduced unemployment insurance fees                                                                                                                                                                     </t>
  </si>
  <si>
    <t>From 1 July 2008, about 90% of members of unemployment insurance funds have been benefiting from lower membership fees. In general, the fee has been reduced by SEK 70 (about Euro 7.26 as at 24 September 2008) to around SEK 250 (Euro 26) a month. The largest reduction of between SEK 120 (Euro 12) and SEK 140 (Euro 15) concerns members of the Swedish Organisation for Managers, the Union of Civil Servants and the Swedish Union of Local Government Officers. However, in some sectors (Hotels, Restaurants) the fees also increased.0</t>
  </si>
  <si>
    <t xml:space="preserve">Reduction in employers social security contributions                                                                                                                                                    </t>
  </si>
  <si>
    <t>Reduction of total levy of social security contributions and the pay roll tax by 1 percentage point: reduction of employers’ Social Security Contributions (SSC) on wages paid to the 26-64-year olds from 32.42% to 31.42% in January 2009; reduction of SSC for the youth under the age of 26 (26 later included) from 21.30% to 15.49% (from20.45% to 15.07% for the self-employed)</t>
  </si>
  <si>
    <t xml:space="preserve">2009 Budget Bill                                                                                                                                                                                                                                    </t>
  </si>
  <si>
    <t xml:space="preserve">0.23% of GDP; 7.54 SEK billion in 2009; 7.27 SEK billion in 2010                                                                                                                                                                                    </t>
  </si>
  <si>
    <t xml:space="preserve">Reduction in earned income tax                                                                                                                                                                          </t>
  </si>
  <si>
    <t>Strengthening in-work tax credits. Further lowering average and marginal taxes for primarily low and middle-income earners. The income level where state tax kicks in is raised by SEK 18100 on annual earnings. This lowers the marginal tax rate in the SEK 349500-367600 income bracket by 20 percentage points to about 31.5%.1</t>
  </si>
  <si>
    <t xml:space="preserve">SEK 15 billion in 2009 and 2010 (0.5% of GDP)                                                                                                                                                                                                       </t>
  </si>
  <si>
    <t>Reduction of SSC for self-employed also by one percentage point. reduction of SSC for the youth under the age of 26 (26 later included) from 21.30% to 15.49% (from20.45% to 15.07% for the self-employed)</t>
  </si>
  <si>
    <t xml:space="preserve">New rehabilitation process for long-term sick leaves                                                                                                                                                    </t>
  </si>
  <si>
    <t>New rehabilitation process for people on sick leave with effect from 1 July 2008. This rehabilitation measure consists of regular reviews during a period of sick leave to assess the person’s capacity, or incapacity, to return to work, more specifically: after three months of sick leave, the person’s status will be re-examined to ascertain whether they can go back to their original work or take up a more appropriate job; after six months of sick leave, the employee is obliged to search for another job; after 12 months on sickness compensation, people can apply for an extension of their sick leave for up to a maximum of 18 additional months. Individuals who are entitled to such an extension are those who require long-term medical treatment and a rehabilitation programme, as outlined in a government document (in Swedish). Initially, the compensation rate should never exceed 75% of the lost income after 12 months of sick leave, even if supplementary insurances existed. An early retirement pension will only be granted in cases where the ability to work has diminished permanently. People who will be entitled to an early retirement pension will receive SEK 41,000 (Euro 4,368 as at 1 April 2008) a year without reducing their sickness compensation. In addition, the Swedish government has proposed a new law granting employees on long-term sick leave the right to work for a different employer for 12 months without losing their former job. This will enable such persons to find a job where they can work despite their illness, thereby avoiding detachment from the labour market.1</t>
  </si>
  <si>
    <t xml:space="preserve">People on long-term sick leave                                                                                                                                                                                                                      </t>
  </si>
  <si>
    <t xml:space="preserve">Lowering of taxes on pensions                                                                                                                                                                           </t>
  </si>
  <si>
    <t xml:space="preserve">Lowering taxes on pensions. </t>
  </si>
  <si>
    <t xml:space="preserve">0.06% of GDP; 1.82 bn SEK in 2009 and 2010_x000D_
                                                                                                                                                                                                        </t>
  </si>
  <si>
    <t xml:space="preserve">Subsidies for hiring long-term unemployed                                                                                                                                                               </t>
  </si>
  <si>
    <t>Permanently doubled reduction of the employer's contribution in "new start jobs" as of beginning of 2009. The employer will only pay about half the wage cost for a person on a “new start job”. Young people who have not yet turned 26 qualify to a “new start job” already after six months of unemployment. This group and new start jobs already approved are not affected by the increased compensation.0</t>
  </si>
  <si>
    <t xml:space="preserve">ECFIN ECP database; EIRO                                                                                                                                                                                                                            </t>
  </si>
  <si>
    <t xml:space="preserve">Temporary extra funding for increased matching services                                                                                                                                                 </t>
  </si>
  <si>
    <t>Temporary raise of the administrative appropriation to the Swedish Public Employment Service by SEK 300 million in 2009 to expand its matching services and provide early and individual support to people who have lost their job. Such coaching is also to be available to young people. 0</t>
  </si>
  <si>
    <t xml:space="preserve">EIRO; ECFIN EPC database                                                                                                                                                                                                                            </t>
  </si>
  <si>
    <t xml:space="preserve">Stimulus programme                                                                                                                                                                                                                                  </t>
  </si>
  <si>
    <t xml:space="preserve">Support to newly unemployed and short-term unemployed                                                                                                                                                   </t>
  </si>
  <si>
    <t>Enhanced support to the newly unemployed and short-term unemployed: extra resources to the Swedish Public Employment Service. The Government is strengthening labour market policy resources to support those who have become unemployed. The proposal means that the activities of employment services will be intensified by increased coaching and increased number of places in work placement schemes and practical skills development will be introduced. 0</t>
  </si>
  <si>
    <t xml:space="preserve">SEK 2.4bn in 2009, 3.2bn in 2010, 1bn in 2011 _x000D_
                                                                                                                                                                                                    </t>
  </si>
  <si>
    <t xml:space="preserve">Unemployed (new and short-term)                                                                                                                                                                                                                     </t>
  </si>
  <si>
    <t xml:space="preserve">stimulus programme                                                                                                                                                                                                                                  </t>
  </si>
  <si>
    <t xml:space="preserve">Increased funding for activation policies                                                                                                                                                               </t>
  </si>
  <si>
    <t xml:space="preserve">Increased funding for active labour market measures (work and development guarantee). 0_x000D_
</t>
  </si>
  <si>
    <t xml:space="preserve">SEK 2.411 bn in 2009_x000D_
                                                                                                                                                                                                                              </t>
  </si>
  <si>
    <t xml:space="preserve">Unemployed                                                                                                                                                                                                                                          </t>
  </si>
  <si>
    <t xml:space="preserve">Strenthening vocational education                                                                                                                                                                       </t>
  </si>
  <si>
    <t>Strengthening (i) vocational higher education and (ii) upper secondary vocational education (adult vocational education programmes) by a greater number of place in vocational higher education (1000 in 2009, 2000 in 2010, and 1000 in 2011) and in adult vocational education programmes (3200 in 2009, 3900 in 2010, 1600 in 2011). More people will have the chance to receive higher grant level of financial aid for studies in 2009 and 2010 (supplementary grant about SEK3500 per four-week period that leads to SEK6300 in all per four-week period). 0</t>
  </si>
  <si>
    <t xml:space="preserve">for (i) SEK 0.1bn in 2009, 0.2bn in 2010, 0.1bn in 2011; for (ii) SEK 0.4bn in 2009, 0.5bn in 2010, 0.1bn in 2011_x000D_
                                                                                                                                 </t>
  </si>
  <si>
    <t xml:space="preserve">Temporary reduction in unemployment insurance fees                                                                                                                                                      </t>
  </si>
  <si>
    <t>The membership fee is reduced by SEK 50 (€4.86 as at 5 September 2009) a month. 0</t>
  </si>
  <si>
    <t xml:space="preserve">Deferment of tax payment                                                                                                                                                                                </t>
  </si>
  <si>
    <t xml:space="preserve">Deferment of tax payments: employers will be able to obtain a respite in paying employees social security contributions and preliminary taxes for their employees for two months during 2009. The deferment will be for a maximum of one year and will apply to wages paid between February and December 2009. 0_x000D_
</t>
  </si>
  <si>
    <t xml:space="preserve">minor                                                                                                                                                                                                                                               </t>
  </si>
  <si>
    <t xml:space="preserve">all                                                                                                                                                                                                                                                 </t>
  </si>
  <si>
    <t xml:space="preserve">Enhanced tax deductability for household services                                                                                                                                                       </t>
  </si>
  <si>
    <t>Enhanced tax deductions for household services in the form of renovations, conversions and building maintenance (RMI services). Like the previous RMI services, the tax reductions for RMI apply in the same way for single-family homes and tenant-owned housing. The proposal also improves property owners’ opportunities to increase energy efficiency in their properties. It is proposed that the level of subsidy be the same as in the current system for household services. This means 50% of the cost, which may not exceed SEK 100 000; the tax reduction will therefore be a maximum of SEK 50 000 per individual per year. 0</t>
  </si>
  <si>
    <t xml:space="preserve">SEK 3.6bn in 2009, 3.5bn in 2010, 3.5bn in 2011_x000D_
                                                                                                                                                                                                   </t>
  </si>
  <si>
    <t xml:space="preserve">Third step of Earned Income Tax Credit                                                                                                                                                                  </t>
  </si>
  <si>
    <t xml:space="preserve">Third step in the earned income tax credit, introduced in 2009. In relative terms, the earned income tax credit increases the net income of low and middle income earners more than the net income of high income earners. The third step in the earned income tax credit was announced in the 2009 Budget Bill and it had been planned independently of the crisis, but has gained additional importance because of the crisis. 0_x000D_
</t>
  </si>
  <si>
    <t xml:space="preserve">Fourth step of Earned Income Tax Credit                                                                                                                                                                 </t>
  </si>
  <si>
    <t xml:space="preserve">Fourth step in in-work tax credit, with a low- and medium-income profile. 0_x000D_
</t>
  </si>
  <si>
    <t xml:space="preserve">SEK 10 bn in 2010_x000D_
                                                                                                                                                                                                                                 </t>
  </si>
  <si>
    <t xml:space="preserve">Agreement on temporary layoffs in manufacturing                                                                                                                                                         </t>
  </si>
  <si>
    <t>General agreement on temporary layoffs and training reached between the central social partners in Sweden’s manufacturing industry. Temporary layoffs are normally prohibited in Sweden and the settlement has caused disagreements among trade unions. An agreement was also reached on 10 March 2009 between IF Metall and the Association of Motor Industry Employers. The general agreement allows for shorter working hours, even though layoffs are normally not permitted in Sweden. According to the general agreement, employees can be temporarily laid off from work while keeping their job. During this time, employees will receive a payment of at least 80% of their normal salary. The salary will be paid according to the time actually worked. The agreement also contains the following provisions: if an employee is free one working day a week, their total salary will be reduced by a maximum of 20% – in other words, the free day will remain unpaid; employees who work two days a week and are free three days a week during ordinary working hours will have their total salary reduced by a maximum of 20%; employees with free time for four hours a week will face a maximum reduction of 10% of their salary; local parties can agree on training provisions for the workers instead of free time. 1</t>
  </si>
  <si>
    <t xml:space="preserve">General agreement on temporary layoffs and training reached between the central social partners in Sweden?s manufacturing industry.                                                                                                                 </t>
  </si>
  <si>
    <t>31/3/2010</t>
  </si>
  <si>
    <t xml:space="preserve">Short term workers in manufacturing                                                                                                                                                                                                                 </t>
  </si>
  <si>
    <t xml:space="preserve"> The new general agreement on temporary layoffs and training was reached between IF Metall and the following employer organisations: the Association of Swedish Engineering Industries (Teknikforetagen), the Swedish Industrial and Chemical Employ</t>
  </si>
  <si>
    <t xml:space="preserve">Tax reduction for pensioners                                                                                                                                                                            </t>
  </si>
  <si>
    <t xml:space="preserve">Tax reduction for pensioners. 0_x000D_
</t>
  </si>
  <si>
    <t xml:space="preserve">SEK 3.5 bn in 2010_x000D_
                                                                                                                                                                                                                                </t>
  </si>
  <si>
    <t xml:space="preserve">Relaxing unemployment benefit eligibility                                                                                                                                                               </t>
  </si>
  <si>
    <t>Relaxing membership conditions for unemployment insurance: for each month of membership during 2009 one additional month shall be added, thus enables applicants to fulfill the membership condition in a shorter time, that is, in six moths time. This will only apply in 2009.  The conditions for membership of an unemployment fund, which require that the applicant must have performed gainful work for a given time and to a certain extent, will be removed from 1 July 2009. This will make it possible for more unemployed to become members of an unemployment fund.1</t>
  </si>
  <si>
    <t xml:space="preserve">ECFIN EPC database; EIRO                                                                                                                                                                                                                            </t>
  </si>
  <si>
    <t xml:space="preserve">Unemployment benefits for the long term sick                                                                                                                                                            </t>
  </si>
  <si>
    <t>Temporarily modifying the eligibility requirement for individuals on long-term sickness who have exhausted their right to sickness benefits; from January 2010 until January 2013,these individuals may receive unemployment benefits. 0</t>
  </si>
  <si>
    <t xml:space="preserve">EEO Qres June 2010                                                                                                                                                                                                                                  </t>
  </si>
  <si>
    <t>/10/2009</t>
  </si>
  <si>
    <t xml:space="preserve">Post-Laval legislation limiting industrial action against foreign employers                                                                                                                             </t>
  </si>
  <si>
    <t>Limiting the possibility for industrial action against foreign employers. The reforms are seen as necessary because of the implications of the European Court of Justice ruling in the Laval case. The proposed bill stipulates that a collective action against a foreign employer, in order to obtain the same employment and working conditions as laid out in a collective agreement for workers posted in Sweden, may be taken only under certain conditions. Thus, collective action can only be taken to demand improvements in working conditions for workers in a foreign company that:  correspond to the terms of a national collective agreement in Sweden for corresponding workers; relate only to the minimum wage or, in some areas, other minimum conditions; are more favourable for workers than conditions provided by law. _x000D_
Industrial action may not be taken if the employer can prove that workers already have access to conditions that are at least as favourable as the minimum conditions in a Swedish national collective agreement. Overall, limitation of trade unions’ right to take industrial action compared with the present situation. Up until now, Swedish trade unions could demand all working conditions to be in line with a comparable collective agreement. 0</t>
  </si>
  <si>
    <t xml:space="preserve">The Swedish Work Environment Authority will assist foreign companies with information about conditions in relevant collective agreements.                                                                                                           </t>
  </si>
  <si>
    <t xml:space="preserve">The proposal was preceded by an inquiry and a lengthy period of discussion between stakeholders.                                                                                                                                                    </t>
  </si>
  <si>
    <t xml:space="preserve">Reduced qualifying period for New Start Jobs for older people                                                                                                                                           </t>
  </si>
  <si>
    <t>Qualifying period for entitlement for the programme New Start Jobs has temporarily been reduced from 12 to 6 months of unemployment for people 55-year-old or older. This temporary measure has been extended till end of 2012</t>
  </si>
  <si>
    <t xml:space="preserve">Deployment of extra coaching for earlier individual support to unemployed people                                                                                                                        </t>
  </si>
  <si>
    <t>Extension of coaching support to young people and jobseekers having lost recently their jobs. This temporary measure has been extended till end of 2012</t>
  </si>
  <si>
    <t>31/12/2012</t>
  </si>
  <si>
    <t xml:space="preserve">EUR 62.5 millions                                                                                                                                                                                                                                   </t>
  </si>
  <si>
    <t xml:space="preserve">Agreement to combat youth unemployment with vocational training and entry level jobs                                                                                                                    </t>
  </si>
  <si>
    <t xml:space="preserve">The Swedish industrial workers trade union (IF Metall) signed an agreement in November 2010 with several employer organisations to create a ‘vocational introduction’ scheme for industry. The purpose is to reduce the high rate of Swedish youth unemployment, to help improve the skills of people aged under 25 years and to help them enter the labour market. Those on the scheme will have the right to receive at least 75% of any minimum wage agreed nationally plus tutoring and training. 1_x000D_
_x000D_
The so-called ‘youth agreement’ will be used to help people under the age of 25 years who lack relevant work experience to improve their skills and enter the labour market. The length of the contract is at a maximum of 12 months but it can be extended by a further 12 months. _x000D_
</t>
  </si>
  <si>
    <t xml:space="preserve">Increase of available places in post-secondary vocational training                                                                                                                                      </t>
  </si>
  <si>
    <t>Temporary increase of 23000 places  in secondary adult vocational education programmes, accompanied by increase of places in labour market training and adult colleges._x000D_
Targeted opportunities for school drop-outs to complete their studies and for unemployed people over the age of 25 to obtain a higher educational degree. 0</t>
  </si>
  <si>
    <t xml:space="preserve">Introduction Act formalises the various forms of support proposed to newly-arrived immigrants                                                                                                           </t>
  </si>
  <si>
    <t>The Introduction Act formalises the various forms of support proposed to newly-arrived immigrants in order to ensure a more timely integration into the labour market. It includes Swedish courses, civic orientation and employment preparation activities, with the Public Employment Service being in charge of co-ordinating activities and providing monitoring data that will be used for an assessment by researchers in 2015. The Public Employment Service has the overall responsibility to coordinate various measures to speed up newly arrived immigrants’ introduction to working and community life and draw up an introduction plan. As part of efforts to combat the social exclusion of newly arrived immigrants, there has been a reinforcement of the step-in jobs scheme by raising the subsidy rate from 75 to 80 per cent and the compensation paid employers for their mentorship costs. To make Swedish language training for immigrants more effective, the pilot project with performance-based incentive compensation (the SFI bonus) was made permanent on 1 September 2010. Its aim is for more students to complete their studies more rapidly.</t>
  </si>
  <si>
    <t xml:space="preserve">Proposition 2009/10:60 Nyanlanda invandrares arbetsmarknadsetablering - egenansvar med professionellt stod; Lag (2010:197) om etableringsinsatser for vissa nyanlanda invandrare                                                                    </t>
  </si>
  <si>
    <t xml:space="preserve">Introduction Act unites supports for new immigrants under the public employment service                                                                                                                 </t>
  </si>
  <si>
    <t>The Introduction Act formalises the various forms of support proposed to newly-arrived immigrants
in order to ensure a more timely integration into the labour market. It includes Swedish courses, civic orientation and employment preparation activities, with the Public Employment Service being in charge of co-ordinating activities and providing monitoring data that will be used for an assessment by researchers in 2015. More detailed description: The Public Employment Service has the overall responsibility to coordinate various measures to speed up newly arrived immigrants’ introduction to working and community life and draw up an introduction plan. The reform includes the introduction of a state individual benefit that strengthens the incentives for both women and men to participate in activities and to work while part in introduction  activities. The activities in the introduction plan should contain, at minimum, Swedish language classes, civic orientation and employment preparation activities. As part of efforts to combat the social exclusion of newly arrived immigrants, there has been a reinforcement of the step-in jobs scheme by raising the subsidy rate from 75 to 80 per cent and the compensation paid employers for their mentorship costs.
Many people born abroad have also obtained employment with the help of new start jobs. To make Swedish language training for immigrants more effective, the pilot project with performance-based incentive compensation (the SFI bonus) was made permanent on 1 September 2010. Its aim is for more students to complete their studies more rapidly.</t>
  </si>
  <si>
    <t xml:space="preserve">Proposition 2009/10:60 Nyanlanda invandrares arbetsmarknadsetablering - egenansvar med professionellt stod; Lag (2010:197) om etableringsinsatser for vissa
nyanlanda invandrare                                                                    </t>
  </si>
  <si>
    <t xml:space="preserve">NRP, OECD Survey of Sweden 2012                                                                                                                                                                                                                     </t>
  </si>
  <si>
    <t xml:space="preserve">As explained in the description, the law incorporates various measures that will help the labour market integration of immigrants                                                                                                                   </t>
  </si>
  <si>
    <t xml:space="preserve">Guarantee of minimum sick leave for self-employed                                                                                                                                                       </t>
  </si>
  <si>
    <t>All self-employed workers are guaranteed at least 7 days of sick leave. 0</t>
  </si>
  <si>
    <t>1/7/2010</t>
  </si>
  <si>
    <t xml:space="preserve">Entitlement for self-employed                                                                                                                                                                           </t>
  </si>
  <si>
    <t>For the first two years after a new business start-up is launched, the employer  may receive unemployment benefit based on their previous income as a dependent employee. 0</t>
  </si>
  <si>
    <t xml:space="preserve">Largest employer organisation in industry leaves industrial agreement                                                                                                                                   </t>
  </si>
  <si>
    <t>The biggest employer organisation in the industry, the Association of Swedish Engineering Industries, has decided to leave the industrial agreement. Since its creation in 1997, the Industrial Agreement has lead to moderate and stable wage increases and no major industrial conflicts. However, some discontent on the employer side emerged in the negotiations of 2004 and grew even stronger in the 2007 talks. This discontent was primarily rooted in the poor implementation of the manufacturing sector’s role as a norm-setting partner. This problem was further highlighted in this year’s negotiations, when the Swedish Paper Workers’ Union did not follow the norm-setting agreement signed by the Union of Metalworkers (IF Metall) and the employer side._x000D_
The step away from the practice stipulated in the Industrial Agreement angered several organisations on the employer side, particularly the Association of Swedish Engineering Industries. When the bargaining round was over, the association declared that it would be leaving the Industrial Agreement from 31 October 2010. 0</t>
  </si>
  <si>
    <t xml:space="preserve">Change in the wage bargaining framework                                                                                                                                                                                                             </t>
  </si>
  <si>
    <t>United Kingdom</t>
  </si>
  <si>
    <t xml:space="preserve">Gradually introducing the Jobcentre Plus Programme, bringing together job...                                                                                                                            </t>
  </si>
  <si>
    <t>Gradually introducing the Jobcentre Plus Programme, bringing together job search services and various benefits under one roof to ensure that all benefits recipients of working age receive work-focused services.</t>
  </si>
  <si>
    <t xml:space="preserve">Relaxing the notification requirements for collective dismissals                                                                                                                                        </t>
  </si>
  <si>
    <t>Relaxing the notification requirements for collective dismissals</t>
  </si>
  <si>
    <t xml:space="preserve">Dismissed workers in case of collective dismissals                                                                                                                                                                                                  </t>
  </si>
  <si>
    <t xml:space="preserve">Halving the trial period                                                                                                                                                                                </t>
  </si>
  <si>
    <t>Halving the trial period</t>
  </si>
  <si>
    <t xml:space="preserve">Setting-up a single Learning and Skills Council responsible for funding and...                                                                                                                          </t>
  </si>
  <si>
    <t>Setting-up a single Learning and Skills Council responsible for funding and planning of all post-16 education and training (except higher education) and supported by 47 local Learning and Skills Councils. The new structure replaces the National Committee for the Education and Training Targets and the Further Education and Funding Council at central level, as well as the local  Training and Enterprise Councils.</t>
  </si>
  <si>
    <t xml:space="preserve">Government's decision of April 2001                                                                                                                                                                                                                 </t>
  </si>
  <si>
    <t xml:space="preserve">Yes, it is embedded in the government's white paper of 1999 on "Learning to Succeed"                                                                                                                                                                </t>
  </si>
  <si>
    <t xml:space="preserve">Access to invalidity pension tightened and means test introduced                                                                                                                                        </t>
  </si>
  <si>
    <t>Access to invalidity pension tightened and means test introduced</t>
  </si>
  <si>
    <t xml:space="preserve">People with disabilities (claimants of invalidity pensions)                                                                                                                                                                                         </t>
  </si>
  <si>
    <t xml:space="preserve">Introducing a package of measures to limit the impact of regulation on...                                                                                                                               </t>
  </si>
  <si>
    <t>Introducing a package of measures to limit the impact of regulation on businesses, including a new arbitration procedure, providing a voluntary fast-track alternative to an employment tribunal hearing for resolving claims of unfair dismissal</t>
  </si>
  <si>
    <t xml:space="preserve">Debenedetti Foudantion                                                                                                                                                                                                                              </t>
  </si>
  <si>
    <t xml:space="preserve">Raising the basic state pension by 7.4%                                                                                                                                                                 </t>
  </si>
  <si>
    <t>Raising the basic state pension by 7.4%</t>
  </si>
  <si>
    <t xml:space="preserve">Debenedetti Foundation                                                                                                                                                                                                                              </t>
  </si>
  <si>
    <t xml:space="preserve">Tightening the conditions to enter and to remain for asylum seekers and migrants                                                                                                                        </t>
  </si>
  <si>
    <t>Tightening the conditions to enter and to remain for asylum seekers and migrants</t>
  </si>
  <si>
    <t xml:space="preserve">Nationality, Immigration and Asylum Act 2002 PLEASE COMPLETE REFERENCE                                                                                                                                                                              </t>
  </si>
  <si>
    <t xml:space="preserve">Introducing a new scheme for recruiting qualified labour. The Highly Skilled...                                                                                                                         </t>
  </si>
  <si>
    <t>Introducing a new scheme for recruiting qualified labour. The Highly Skilled Migrant Programme (HSMP) aims to attract high human capital individuals who have the qualifications and skills required by UK business to compete in the global marketplace. This scheme is different to the existing work permit and permit-free categories because the applicant can be given leave to enter the UK to seek work instead of having to demonstrate a pre-existing offer of employment</t>
  </si>
  <si>
    <t xml:space="preserve">High skilled migrant workers                                                                                                                                                                                                                        </t>
  </si>
  <si>
    <t>Launching nation-wide the Entry to Employment (E2E) pilot scheme</t>
  </si>
  <si>
    <t>Launching nation-wide the Entry to Employment (E2E) pilot scheme, following pathfinders in 11 areas. E2E is an entry to Level 1 programme for those young people not yet ready or able to enter an Apprenticeship or other formal level 2 provisions. It is intended to support young people into positive progression outcomes, specifically Apprenticeships, further vocational learning opportunities at level 2 or sustained employment.</t>
  </si>
  <si>
    <t>/8/2003</t>
  </si>
  <si>
    <t xml:space="preserve">Yes. It is part of the government's Skills Strategy, which aims to improve the UK's skills levels, especially in basic skills.                                                                                                                      </t>
  </si>
  <si>
    <t xml:space="preserve">Setting up Enterprise Advisers to work alongside teachers                        </t>
  </si>
  <si>
    <t>Setting up Enterprise Advisers to work alongside head teachers in around 1,000 secondary schools in deprived areas, ensuring that pupils in these areas gain a better knowledge of business and enterprise.</t>
  </si>
  <si>
    <t xml:space="preserve">Creation of a new national 'Skills Alliance'                                                                                                                    </t>
  </si>
  <si>
    <t>Creation of a new national 'Skills Alliance' between the government and the social partners to: 1) give employers greater choice an control over publicly-funded training (more demnd)led system); 2) offer an entitlement to free tuition for all adults aiming to achieve a first full level 2 qualification as a skills foundation for employability; 3) increased support for adults wishing to gain a first level 3 qualification; 4) piloting a new means-tested grant of up to GBP 30 per week for adults studying full time in further education for a first full level 2 qualification and young adults studying for a first full level 3; 5) developing a new Sector Skills Council network to act a the main voice for employers and employees in each of the main sectors in the economy; 6) a stronger regional focus; 7) reforming the qualification framework to lmake it more flexible, credit-based nd responsive to the needs of learners and the economy; 8) strenghtening and extending  Modern Apprenticeships</t>
  </si>
  <si>
    <t xml:space="preserve">White paper on skills, published by the government on 8 July 2003                                                                                                                                                                                   </t>
  </si>
  <si>
    <t xml:space="preserve">Extend to 52 weeks the period over which all pensioners in hospital receive...                                                                                                                          </t>
  </si>
  <si>
    <t>Extend to 52 weeks the period over which all pensioners in hospital receive their full state pension</t>
  </si>
  <si>
    <t xml:space="preserve">. Cost to Exchequer is estimated by HMT to be #30m in 2003-04, #15m in 2004-05 and #15m in 2005-06 on an indexed basis.                                                                                                                             </t>
  </si>
  <si>
    <t xml:space="preserve">Additional Class1 primary National Insurance Contributions for employees                                                                                                                                </t>
  </si>
  <si>
    <t>Additional Class1 primary National Insurance Contributions for employees</t>
  </si>
  <si>
    <t xml:space="preserve">Freeze of income tax personal allowance and national insurance (social...                                                                                                                               </t>
  </si>
  <si>
    <t>Freeze of income tax personal allowance and national insurance (social security) thresholds</t>
  </si>
  <si>
    <t xml:space="preserve">Additional Class1 secondary National Insurance Contributions for employers                                                                                                                              </t>
  </si>
  <si>
    <t>Additional Class1 secondary National Insurance Contributions for employers</t>
  </si>
  <si>
    <t xml:space="preserve">Over-indexation of age-related allowances for ages 65 and over                                                                                                                                          </t>
  </si>
  <si>
    <t>Over-indexation of age-related allowances for ages 65 and over</t>
  </si>
  <si>
    <t xml:space="preserve">. Cost to Exchequer is estimated by HMT to be #230m in 2003-04, #400m in 2004-05 and #570m in 2005-06 on an indexed basis.                                                                                                                          </t>
  </si>
  <si>
    <t xml:space="preserve">Introduction of a new income tax exemption to facilitate the recruitment and...                                                                                                                         </t>
  </si>
  <si>
    <t>Introduction of a new income tax exemption to facilitate the recruitment and retention of carers</t>
  </si>
  <si>
    <t xml:space="preserve">. Cost to Exchequer is estimated by HMT to be #5m in 2004-05 and 2005-06 on an indexed basis.                                                                                                                                                       </t>
  </si>
  <si>
    <t xml:space="preserve">Indexation of starting and basic rate limits of labour income taxes PLEASE...                                                                                                                           </t>
  </si>
  <si>
    <t>Indexation of starting and basic rate limits of labour income taxes PLEASE PROVIDE DETAILS</t>
  </si>
  <si>
    <t xml:space="preserve">PLEASE PROVIDE REFERENCE                                                                                                                                                                                                                            </t>
  </si>
  <si>
    <t xml:space="preserve">Abolishing the income tax charge that arises where employers contribute to...                                                                                                                           </t>
  </si>
  <si>
    <t>Abolishing the income tax charge that arises where employers contribute to additional household costs incurred by employees working at home</t>
  </si>
  <si>
    <t xml:space="preserve">Creating an additional class 4 National Income Contributions for the...                                                                                                                                 </t>
  </si>
  <si>
    <t>Creating an additional class 4 National Income Contributions for the self-employed</t>
  </si>
  <si>
    <t xml:space="preserve">Introducing a Child Tax Credit                                                                                                                                                                          </t>
  </si>
  <si>
    <t>Introducing a Child Tax Credit</t>
  </si>
  <si>
    <t xml:space="preserve">. Cost to Exchequer is estimated by HMT to be #2,400m in 2003-04, 2004-05 and 2005-06 on an indexed basis.                                                                                                                                          </t>
  </si>
  <si>
    <t xml:space="preserve">Low-income families with children                                                                                                                                                                                                                   </t>
  </si>
  <si>
    <t xml:space="preserve">Yes - the government introduced a wide system of tax credits to address poverty trap issues                                                                                                                                                         </t>
  </si>
  <si>
    <t xml:space="preserve">Government authorities will be commissioning research to evaluate the initiative.                                                                                                                                                                   </t>
  </si>
  <si>
    <t xml:space="preserve">Introducing a Working Tax Credit for Families without children                                                                                                                                          </t>
  </si>
  <si>
    <t>Introducing a Working Tax Credit for Families without children</t>
  </si>
  <si>
    <t xml:space="preserve">. Cost to Exchequer is estimated by HMT to be #200m in 2003-04, #300m in 2004-05 and 2005-06 on an indexed basis.                                                                                                                                   </t>
  </si>
  <si>
    <t xml:space="preserve">Low-income families without children                                                                                                                                                                                                                </t>
  </si>
  <si>
    <t xml:space="preserve">Introducing a Pension Credit to replace the earlier Minimum Income...                                                                                                                                   </t>
  </si>
  <si>
    <t>Introducing a Pension Credit to replace the earlier Minimum Income Guarantee. The Government aims that at least three million households should receive the Credit by 2006.</t>
  </si>
  <si>
    <t>6/10/2003</t>
  </si>
  <si>
    <t xml:space="preserve">. Cost to Exchequer is estimated by HMT to be #985m in 2003-04, #2,060m in 2004-05 and #2,245m in 2005-06 on an indexed basis.                                                                                                                      </t>
  </si>
  <si>
    <t xml:space="preserve">Older low-income families                                                                                                                                                                                                                           </t>
  </si>
  <si>
    <t xml:space="preserve">Increasing the full basic state pension to #77.45 a week for single...                                                                                                                                  </t>
  </si>
  <si>
    <t>Increasing the full basic state pension to £77.45 a week for single pensioners and to £123.80 a week for pensioner couples.</t>
  </si>
  <si>
    <t xml:space="preserve">. Cost to Exchequer is estimated by HMT to be #230m in 2003-04, #240m in 2004-05 and #250m in 2005-06 on an indexed basis.                                                                                                                          </t>
  </si>
  <si>
    <t xml:space="preserve">Additional #100 for households with a pensioner aged 80 or over, on top of...                                                                                                                           </t>
  </si>
  <si>
    <t>Additional £100 for households with a pensioner aged 80 or over, on top of the £200 winter fuel payment for the lifetime of the current Parliament. Also: introduced free TV licences for households containing someone aged 75 or over and free eye tests for all those over 60.</t>
  </si>
  <si>
    <t xml:space="preserve">. Cost to Exchequer is estimated by HMT to be #180m in 2003-04, 2004-05 and 2005-06 on an indexed basis.                                                                                                                                            </t>
  </si>
  <si>
    <t xml:space="preserve">The age-related personal allowances in 2003-04 rise to #6,610 for people...                                                                                                                             </t>
  </si>
  <si>
    <t>The age-related personal allowances in 2003-04 rise to £6,610 for people aged between 65 and 74 and to £6,720 for those aged 75 or over.</t>
  </si>
  <si>
    <t xml:space="preserve">low-income older                                                                                                                                                                                                                                    </t>
  </si>
  <si>
    <t xml:space="preserve">Introduction of two weeks' paid paternity leave                                                                                                                                                         </t>
  </si>
  <si>
    <t>Introduction of two weeks' paid paternity leave</t>
  </si>
  <si>
    <t xml:space="preserve">. Cost to Exchequer is estimated by HMT to be #65m in 2003-04, 2004-05 and 2005-06 on an indexed basis.                                                                                                                                             </t>
  </si>
  <si>
    <t xml:space="preserve">Women; working fathers                                                                                                                                                                                                                              </t>
  </si>
  <si>
    <t xml:space="preserve">Extension to statutory maternity pay and maternity allowance from 18 to 26 weeks                                                                                                                        </t>
  </si>
  <si>
    <t>Extension to statutory maternity pay and maternity allowance from 18 to 26 weeks</t>
  </si>
  <si>
    <t xml:space="preserve">. Cost to Exchequer is estimated by HMT to be #175m in 2003-04, #225m in 2004-05 and 2005-06 on an indexed basis.                                                                                                                                   </t>
  </si>
  <si>
    <t xml:space="preserve">Providign guidance on teleworking, including the voluntary nature of...                                                                                                                                 </t>
  </si>
  <si>
    <t>Providign guidance on teleworking, including the voluntary nature of telework, employment conditions, health and safety and the organisation of work.</t>
  </si>
  <si>
    <t xml:space="preserve">Guidance on telework agreed by the intersectoral social partners in August 2003                                                                                                                                                                     </t>
  </si>
  <si>
    <t xml:space="preserve">teleworkers                                                                                                                                                                                                                                         </t>
  </si>
  <si>
    <t xml:space="preserve">Implementing the EU-level framework agreement on teleworking                                                                                                                                                                                        </t>
  </si>
  <si>
    <t xml:space="preserve">Five point plan to personalise the Jobcentre Plus and introduce new local...                                                                                                                            </t>
  </si>
  <si>
    <t>Five point plan to personalise the Jobcentre Plus and introduce new local employment plans, including: 1) more freedom and greater power to local job advisers, so as to tailor a wider range of training and support to each individual's needs; 2) review of the intervention and sanction regime, with possibility of tougher and more frequent interviews; 3) more power and new local budgets to local managers, to purchase training and support to tackle local problems and individual needs; 4) specialist programmes to help difficult to employ people with specific problems; 5) devolution of flexible skills budgets to enable local advisers to help people gain the skills they need to move into work. While certain core functions, such as imposing benefit sanctions, will be performed by the State within a national framework of rights and responsibilities, many services will be opened up to competition between private/ voluntary sectors and public services (principle of contestability), and greater emphasis is put on accountability and targets.</t>
  </si>
  <si>
    <t xml:space="preserve">Building on New Deal: Local Solutions Meeting Individual Needs Government action plan, 19 May 2004                                                                                                                                                  </t>
  </si>
  <si>
    <t xml:space="preserve">UK Department for Work and Pensions web site: www.dwp.gov.uk                                                                                                                                                                                        </t>
  </si>
  <si>
    <t xml:space="preserve">Yes. The measure is embedded in the New Deal programme, launched in 1997.                                                                                                                                                                           </t>
  </si>
  <si>
    <t xml:space="preserve">Removal of the exemption from employing people with disabilities for...                                                                                                                                 </t>
  </si>
  <si>
    <t>Removal of the exemption from employing people with disabilities for employers with fewer than 15 staff and extension of coverage to almost all occupations.</t>
  </si>
  <si>
    <t xml:space="preserve">Disability Discrimination Act, 2004                                                                                                                                                                                                                 </t>
  </si>
  <si>
    <t xml:space="preserve">Transposal of EU Directive                                                                                                                                                                                                                          </t>
  </si>
  <si>
    <t>New family of Apprenticeship Programmes</t>
  </si>
  <si>
    <t>New family of Apprenticeship Programmes, including: Young Apprenticeships for 14-16 years old; Pre-Apprenticeship (level 1); Apprenticeships (level 2); Advanced Apprenticeships (level 3); Apprenticeships for Adults over 25.</t>
  </si>
  <si>
    <t xml:space="preserve">Decision of 10 May 2004                                                                                                                                                                                                                             </t>
  </si>
  <si>
    <t xml:space="preserve">NAP Empl. 2004, EIRO                                                                                                                                                                                                                                </t>
  </si>
  <si>
    <t xml:space="preserve">Yes. The measure follows the Entry to Employment programme, launched in August 2003 and is based on the work of the Apprenticeship Task Force (February 2004).                                                                                      </t>
  </si>
  <si>
    <t xml:space="preserve">Increasing the support available to the low-skilled, by: 1) intensive skill...                                                                                                                          </t>
  </si>
  <si>
    <t>Increasing the support available to the low-skilled, by: 1) intensive skill advice and guidance co-located with Jobcentre Plus offices; 2) developing skills passports, to help moves into and between jobs by making entitlements more tangible; 3) building a record of skills and competencies gained; 4) improving mechanisms of financial support for those for whom training provides a route back to work;  5) extending employers benefits towards those looking for entry into sustainable employment.</t>
  </si>
  <si>
    <t xml:space="preserve">New Deal for Skills, announced in the March 2004 Budget                                                                                                                                                                                             </t>
  </si>
  <si>
    <t xml:space="preserve">Low-skilled workers                                                                                                                                                                                                                                 </t>
  </si>
  <si>
    <t xml:space="preserve">Yes. The measure is part of the government's National Skills Strategy                                                                                                                                                                               </t>
  </si>
  <si>
    <t xml:space="preserve">Yes, progress will be monitored                                                                                                                                                                                                                     </t>
  </si>
  <si>
    <t xml:space="preserve">1) Tightening immigration and asylum procedures to enter the country. 2)...                                                                                                                             </t>
  </si>
  <si>
    <t>1) Tightening immigration and asylum procedures to enter the country. 2) Defining new rules to fight illegal immigration. 3) Defining new rules to fight illegal immigration</t>
  </si>
  <si>
    <t xml:space="preserve">Asylum and Immigration Act 2004                                                                                                                                                                                                                     </t>
  </si>
  <si>
    <t xml:space="preserve">Giving new powers to Immigration Officers, including to arrest people for crimes such as bigamy and forgery                                                                                                                                         </t>
  </si>
  <si>
    <t xml:space="preserve">Introduction of a Worker Registration Scheme (WRS) to monitor the impact of...                                                                                                                          </t>
  </si>
  <si>
    <t>Introduction of a Worker Registration Scheme (WRS) to monitor the impact of the participation in the labour market of nationals from NMS and restrict their access to tax-funded welfare benefits.</t>
  </si>
  <si>
    <t xml:space="preserve">Accession (Immigration and Worker Registration) Regulations 2004                                                                                                                                                                                    </t>
  </si>
  <si>
    <t xml:space="preserve">1/5/2004                                                                                                                                                                                                                                            </t>
  </si>
  <si>
    <t xml:space="preserve">Migrants from 8 of the new member states                                                                                                                                                                                                            </t>
  </si>
  <si>
    <t xml:space="preserve">Introduction of the Science and Engineering Graduates' Scheme to address the...                                                                                                                         </t>
  </si>
  <si>
    <t>Introduction of the Science and Engineering Graduates' Scheme to address the shortage of certain physical science, engineering and mathematics students and skilled workers in the UK. Enabling those who have graduated in the UK in a relevant approved subject to apply for up to 12 months to pursue their career in the UK.</t>
  </si>
  <si>
    <t xml:space="preserve">NAP Empl. 2004, Debenedetti Foundation                                                                                                                                                                                                              </t>
  </si>
  <si>
    <t xml:space="preserve">1/10/2004                                                                                                                                                                                                                                           </t>
  </si>
  <si>
    <t xml:space="preserve">high-skilled migrants                                                                                                                                                                                                                               </t>
  </si>
  <si>
    <t xml:space="preserve">Yes. The programme follows the Skills Strategy.                                                                                                                                                                                                     </t>
  </si>
  <si>
    <t xml:space="preserve">Introduction of new tax exemptions from the benefit-in-kind charge arising...                                                                                                                           </t>
  </si>
  <si>
    <t>Introduction of new tax exemptions from the benefit-in-kind charge arising on the provision of childcare contracted by an employer and on the provision of childcare vouchers.</t>
  </si>
  <si>
    <t xml:space="preserve">Finance Act 2004, clause 78, 8 April 2004                                                                                                                                                                                                           </t>
  </si>
  <si>
    <t xml:space="preserve">Introduction of improved work incentives for tenants with low incomes who...                                                                                                                            </t>
  </si>
  <si>
    <t>Introduction of improved work incentives for tenants with low incomes who work part-time or face high childcare costs, in the form of : 1) increased childcare disregard levels in the Housing Benefits (HB), in line with the childcare element of the Working Tax Credit ; 2) increased earnings disregard for tenants who work part-time and who are eligible for the Working Tax Credit. This has improved gains to work for families receiving HB who have childcare costs above £ 94.50 for one child and  £ 140 for two or more children and has made part-time workers around  £10 a week better off.</t>
  </si>
  <si>
    <t xml:space="preserve">Finance Act 2004, 8 April 2004                                                                                                                                                                                                                      </t>
  </si>
  <si>
    <t xml:space="preserve">EIRO; NAP Empl. 2004                                                                                                                                                                                                                                </t>
  </si>
  <si>
    <t xml:space="preserve">. Cost to the Exchequer is estimated by HM Treasury to be # 5 million in 2004-05, and # 35 million in  2005-06 and 2006-0, on an indexed basis.                                                                                                     </t>
  </si>
  <si>
    <t xml:space="preserve">Enhanced financial incentives to help the transition to work for lone...                                                                                                                                </t>
  </si>
  <si>
    <t>Enhanced financial incentives to help the transition to work for lone parents, including an improved Job Grant that will pay £ 205 to lone parents moving into work for at least 16 hours per week</t>
  </si>
  <si>
    <t xml:space="preserve">Extension of New Deal for Lone Parents                                                                                                                                                                                                              </t>
  </si>
  <si>
    <t xml:space="preserve">October 2004                                                                                                                                                                                                                                        </t>
  </si>
  <si>
    <t xml:space="preserve">Backdating of Housing Benefit and Council Tax benefit for up to 12 months.                                                                                                                              </t>
  </si>
  <si>
    <t>Backdating of Housing Benefit and Council Tax benefit for up to 12 months.</t>
  </si>
  <si>
    <t xml:space="preserve">. Cost to the Exchequer is estimated by HM Treasury to be #10m in 2004-05, and #15m in  2005-06, #10m in 2006-07, on an indexed basis.                                                                                                              </t>
  </si>
  <si>
    <t xml:space="preserve">t necessary. Compliance to new regulations will be checked when HB is calculated.                                                                                                                                                                   </t>
  </si>
  <si>
    <t xml:space="preserve">Increase of the capital limits within means tested benefits. From April 2006...                                                                                                                         </t>
  </si>
  <si>
    <t>Increase of the capital limits within means tested benefits. From April 2006 the savings threshold for income support, JSA, HB and CTB will be raised from £3k to £6k.</t>
  </si>
  <si>
    <t xml:space="preserve">. Cost to the Exchequer is estimated by HM Treasury to be #15m in 2006-07, on an indexed basis. This cost will continue at #15M into the future.                                                                                                    </t>
  </si>
  <si>
    <t xml:space="preserve">1) Introduction of the possibility to continue working part-time for the...                                                                                                                             </t>
  </si>
  <si>
    <t>1) Introduction of the possibility to continue working part-time for the same employer while drawing their occupational pension; 2) providing a better deal for people who choose to draw their State Pension beyond their State Pension Age (65), including a new option to take a lump sum; 3) raising the earliest age that a pension may be taken from age 50 to age 55 from 2010; 4) making compulsory retirement ages unlawful, unless employers can show that they are objectively justified.</t>
  </si>
  <si>
    <t xml:space="preserve">Pensions Act 2004, November 18 2004.                                                                                                                                                                                                                </t>
  </si>
  <si>
    <t xml:space="preserve">.Cost to the Exchequer is estimated by HM Treasury to be #0m in 2004-05, #10m in  2005-06 but #25m in 2006-07 on an indexed basis.                                                                                                                  </t>
  </si>
  <si>
    <t xml:space="preserve">Yes, this follows from the strategy announced in the 2002 Pensions Green Paper.                                                                                                                                                                     </t>
  </si>
  <si>
    <t xml:space="preserve">vember 2005.                                                                                                                                                                                                                                        </t>
  </si>
  <si>
    <t xml:space="preserve">Introduction of new retirement options, including on changing scheme rules...                                                                                                                           </t>
  </si>
  <si>
    <t>Introduction of new retirement options, including on changing scheme rules and the rights of scheme members, to give greater freedom to employers and employees, and introduction of new opportunities for the development of pan-European occupational pension schemes.</t>
  </si>
  <si>
    <t xml:space="preserve">The measure is part of the strategy announced in the 2002 Pensions Green paper, and follows the consultation launched by the document Simplifying the taxation of pensions: increasing choise and flexibility for all, of December 2002.            </t>
  </si>
  <si>
    <t>A new Pension Regulator will replace the current Occupational Pensions Regulatory Authority from April 2005, and the Pensions Commission will examine how effective the voluntary nature of the UK pensions system is. They are due to report in Nov</t>
  </si>
  <si>
    <t xml:space="preserve">Simplification of the pensions schemes tax regime, abolishing the numerous...                                                                                                                           </t>
  </si>
  <si>
    <t>Simplification of the pensions schemes tax regime, abolishing the numerous existing sets of complex rules and replacing them with a single regime based on ytwo key controls - a "lifetime allowance" and an "annual allowance" defining the amount of pension savings that can benefit from tax relief.</t>
  </si>
  <si>
    <t xml:space="preserve">Finance Act 2004 of 8 April 2004, clause 139                                                                                                                                                                                                        </t>
  </si>
  <si>
    <t xml:space="preserve">Cost to the Exchequer is estimated to rise to #250m per year by 2009-10 on an indexed basis.                                                                                                                                                        </t>
  </si>
  <si>
    <t xml:space="preserve">The measure follows the consultation launched by the Simplifying the taxation of pensions: increasing choise and flexibility for all, of December 2002                                                                                              </t>
  </si>
  <si>
    <t xml:space="preserve">Increase in the National Minimum Wage for workers aged 22 years and over...                                                                                                                             </t>
  </si>
  <si>
    <t>Increase in the National Minimum Wage for workers aged 22 years and over from £ 4.50 to £ 4.85 per hour. The 'development rate' for workers aged 18-21, which is also applicable to workers aged 22 and above during their first six months in a new job with new employer and who are receiving accredited training, will rise from £ 3.80 to £ 4.10. A minimum wage of £ 3.00 per hour will also be introduced for the first time for young workers aged 16 and 17. However, the new youth rate will not apply to young workers on apprenticeship, on the grounds that this could discourage employers from providing training places. Only those apprentices who have reached the age of 19 and have completed the first year of their apprenticeship are entitled to receive the minimum wage. The increase in the adult basic rate is likely to affect around 1.6 million workers across the UK, the majority of whom will be women and part-timers. Social partners have the opportunity to present their views to the independent Low Pay Commission which makes its recommendation to Government.</t>
  </si>
  <si>
    <t xml:space="preserve">Government decision of 15 March 2004, based on recommendations from the Low Pay Commission (including both employer and trade union representatives).                                                                                               </t>
  </si>
  <si>
    <t xml:space="preserve">New strategy on adult skills development, including: 1) a new National...                                                                                                                               </t>
  </si>
  <si>
    <t>New strategy on adult skills development, including: 1) a new National Employer Training Programme (NETP) offering free training to employees to obtain a first Level 2 Vocational qualification and/or basic skills. Employers will be expected to agree on how much paid time off for training will be available to employees; 2) two new pilots testing out subsidised support for training towards Level 3 Vocational qualification. Employers will be asked to offer employees some time off to train; 3) government meeting full cost of tuition for adults studying for a first full Level 2 qualification at a local college or training provider; 4) increased role of the Sector Skills Councils (SSC) in helping to deliver a more demand-led system, through the development of new 'sector skills agreements'; 5) creation of a network of Skills Academies for each sector of the economy.</t>
  </si>
  <si>
    <t xml:space="preserve">White Paper on "Skills: Getting on in business, getting on in work", adopted on 22 March 2005                                                                                                                                                       </t>
  </si>
  <si>
    <t xml:space="preserve">Yes. It follows the Government's skills strategy which was launched in 2003                                                                                                                                                                         </t>
  </si>
  <si>
    <t xml:space="preserve">From April 2005, Jobcentre Plus is piloting a complete package of measures...                                                                                                                           </t>
  </si>
  <si>
    <t>From April 2005, Jobcentre Plus is piloting a complete package of measures based around an existing core set of policies, including the In Work Credit, Work Search Premium, Extended School Childcare, and Childcare Tasters. This package, called New Deal Plus for lone parents, aims at joining up the various supports and provisions offered to lone parents through the various pilot schemes. The scheme is available in 5 areas of the country: Leicestershire; Dudley and Sandwell; Bradford; South East London; and North London.</t>
  </si>
  <si>
    <t xml:space="preserve">DWP 5-year strategy, published February 2005                                                                                                                                                                                                        </t>
  </si>
  <si>
    <t xml:space="preserve">UK Treasury                                                                                                                                                                                                                                         </t>
  </si>
  <si>
    <t xml:space="preserve">01/04/2005 (Pilots funded for one year starting from April 2005, with possibility of extension for a further two years to 2007-8, subject to positive evaluation evidence)                                                                          </t>
  </si>
  <si>
    <t xml:space="preserve">Cost of year 1 estimated at #4 million. Cost if extended for further 2 years #10-15 million per annum                                                                                                                                               </t>
  </si>
  <si>
    <t xml:space="preserve">Low-income lone parents                                                                                                                                                                                                                             </t>
  </si>
  <si>
    <t xml:space="preserve">Measure is part of Government's strategy to achieve a 70% lone parent employment rate by 2010.                                                                                                                                                      </t>
  </si>
  <si>
    <t xml:space="preserve">Reform requires culture change by employers, e.g. increased acceptance of flexible working, offer of childcare assistance                                                                                                                           </t>
  </si>
  <si>
    <t xml:space="preserve">Evaluation is taking place                                                                                                                                                                                                                          </t>
  </si>
  <si>
    <t xml:space="preserve">Framework agreement on the reform of pension schemes in the public sector...                                                                                                                            </t>
  </si>
  <si>
    <t>Framework agreement on the reform of pension schemes in the public sector (health education and civil service): new pension schemes will be negotiated during 2006 under which normal retirement age will be gradually increased to 65 (instead of currently 60). Retirement at 60 will be possible, but with lower pensions or increased contributions.The new schemes should continue to gurarantee defined-benefit pension provision linked to individual's earnings. Schemes should also offer indexation to protect retired members against rises in the cost of living.</t>
  </si>
  <si>
    <t xml:space="preserve">Framework agreement between government and public sector trade unions, reached on 18 October 2005                                                                                                                                                   </t>
  </si>
  <si>
    <t>Following this agreement, new pension schemes will be negotiated to take effect during 2006. Yet, new provision on age of retirement will be introduced very gradually (21-year-old civil servants wil be still in a position to retire aged 60 in 2</t>
  </si>
  <si>
    <t xml:space="preserve">Creation of a civil penalty for an employer who employs an.....                                                                                                                                         </t>
  </si>
  <si>
    <t>Creation of a civil penalty for an employer who employs an adult migrant in an irregular situation and of a criminal offence for those who knowingly employ such persons.</t>
  </si>
  <si>
    <t xml:space="preserve">Immigration, asylum and nationality act 2006.                                                                                                                                                                                                       </t>
  </si>
  <si>
    <t xml:space="preserve">1) Setting a default retirement age of 65. Employers will be free to...                                                                                                                                 </t>
  </si>
  <si>
    <t>1) Setting a default retirement age of 65. Employers will be free to continue employing people beyond the default age, while retirement ages below 65 will in general be outlawed, unless objectively justified; 2) removing age limit for unfair dismissal claims and redundancy payments; 3) introducing a duty on employers to consider an employee's request to continue working beyond retirement age; 4) requiring employers to inform employees at least 6 months in advance of their intended retirement date and their right to request to work beyond that date.</t>
  </si>
  <si>
    <t xml:space="preserve">Employment Equality (Age) Regulations 2006, published on 9 March 2006                                                                                                                                                                               </t>
  </si>
  <si>
    <t xml:space="preserve">It implements the age discrimination provisions of the EU equal treatment framework directive.                                                                                                                                                      </t>
  </si>
  <si>
    <t xml:space="preserve">1) Extending to nine months the maximum period for which statutory maternity...                                                                                                                         </t>
  </si>
  <si>
    <t>1) Extending to nine months the maximum period for which statutory maternity pay, maternity allowance and statutory adoption pay are payable, with the aim of increasing it to a full year by 2010; 2) Establishing a new entitlement for fathers to take additional paternity leave to care for a child and to receive statutory pay if the mother returns to work before the end of her maternity leave period; 3) Widening the scope of the existing law on flexible working to enable more people with caring responsabilities to request flexible hours.  In particular, carers of elderly or sick adult relatives are now given the right to request flexible working.</t>
  </si>
  <si>
    <t xml:space="preserve">Work and Families Act 2006, adopted on 21 June 2006                                                                                                                                                                                                 </t>
  </si>
  <si>
    <t xml:space="preserve">Country report to the EPC-LMWG, October 2006; EIRO                                                                                                                                                                                                  </t>
  </si>
  <si>
    <t xml:space="preserve">These provisions were included in the Labour Party's 2005 election manifesto                                                                                                                                                                        </t>
  </si>
  <si>
    <t xml:space="preserve">Alongside the employment service, using specialist....                                                                                                                                                  </t>
  </si>
  <si>
    <t>Alongside the employment service, using specialist providers in the private and voluntary sector to get longer term unemployed people into sustainable employment through results based payments. Partnership working is also used in other measures, e.g. City Strategy pathfinders appointed in April-July 2006 with consortia comprising government agencies, providers, local government and the private and voluntary sector, to work together and pool resources.  his marks a change in DWP policy of commissioning welfare to work services by sharpening the focus on retaining people in jobs through results based payments to specialist providers. The Pathways contracts will help prepare a key group of people for the work available through the new initiative of Local Employment Partnerships (LEPs), announced in the 2007 Budget, where leading employers work with government to to help into employment 250,000 individuals who have had particular difficulties. By November 2007, 266 employers were committed across all major sectors. Also, in April 2007 the City Strategy pathfinders were given direct control of £65 million (over 2 years) of the Deprived Areas Fund after agreeing plans and targets to help people get the support they need to find work. They will also have now a key role in shaping the delivery of the Government’s flagship Pathways to Work programme to help people off incapacity benefit.</t>
  </si>
  <si>
    <t>In Work Better Off' Green Paper July 2007 proposed using other providers for those still unemployed @ 12 months and, following consultation, plans were set out in 'Ready for Work' December 2007. Policy already operational under Pathways to Work</t>
  </si>
  <si>
    <t xml:space="preserve">Pathways to Work, national from April 2008, with contracts operating from 2007 and further use of model being consulted on. City Strategy pilots extended to 2011. LEPs started 2007 and are ongoing.                                               </t>
  </si>
  <si>
    <t xml:space="preserve">External contracts are subject to control etc. (details set out in DWP Commissioning Strategy)                                                                                                                                                      </t>
  </si>
  <si>
    <t xml:space="preserve">New test for functional effects of disabilities - introduction of a Work Capability Assessment                                                                                                          </t>
  </si>
  <si>
    <t>The Work Capability Assessment replaced the Personal Capability Assessment, and is used for for assessing eligibility for welfare support (Employment and Support Allowance). It looks at an individual’s physical and mental capabilities and focuses on the ability to work, the functional effects of an individual’s condition rather than the condition itself. Those assessed as able to undertake work-related activity will be referred to training or condition management support. 1</t>
  </si>
  <si>
    <t xml:space="preserve">Welfare Reform Act 2007                                                                                                                                                                                                                             </t>
  </si>
  <si>
    <t xml:space="preserve">UK NRP 2009, DWP                                                                                                                                                                                                                                    </t>
  </si>
  <si>
    <t>/5/2007</t>
  </si>
  <si>
    <t xml:space="preserve">Welfare Reform 2007                                                                                                                                                                                                                                 </t>
  </si>
  <si>
    <t xml:space="preserve">Launch of the `Employ Ability? scheme by the Department for Work and Pensions to...                                                                                                                     </t>
  </si>
  <si>
    <t>Launch of the ‘Employ Ability’ scheme by the Department for Work and Pensions to encourage employers to make use of the skills that disabled employees have to offer. The initiative aims to highlight the benefits of employing disabled people and facilitate the filling of over 600,000 vacancies in the British economy. The initiative will be introduced in the pilot areas of Leeds, Bradford, Manchester and Liverpool from September 2007 before being rolled out nationally in 2009. This works alongside other initiatives implemented in 2007, such as the Realising Potential (a programme of events to help develop employers' awareness of disability issues and to take advantage of Jobcentre Plus, announced July 2007). The project was piloted in March 2007 and will continue until March 2008, aiming to reach 1000 employers through 22 nationwide seminars. More widely, the first ever National Director for Health and Work, began a review into the health of the working age population, in October 2007 [and published her report in March 2008]. To improve retention and decrease inactivity, a new medical test to score a person’s capability to work, instead of measuring incapacity, was published November 2007 for implementation in October 2008, alongside the new Employment and Support Allowance, replacing inacapacity benefit under the Welfare Reform Act (May) 2007, and a new requirement to attend Work Focused Interviews at a Jobcentre Plus.</t>
  </si>
  <si>
    <t xml:space="preserve">?Employ Ability? scheme, launched by the Department for Work and Pensions in June 2007. 
December 2007 with contracts awarded in 16 Jobcentre Plus districts, operational from April 2008, completing national roll-out across Great Britain (other </t>
  </si>
  <si>
    <t xml:space="preserve">Employ Ability operates from 2007. New Employment &amp; Support Allowance with Work Capability Assessment operates from October 2008 (for new inacapacity benefit claimants).                                                                           </t>
  </si>
  <si>
    <t xml:space="preserve">disabled                                                                                                                                                                                                                                            </t>
  </si>
  <si>
    <t xml:space="preserve">Developing the role of Disability Employment Advisers in Jobcentre Plus and...                                                                                                                          </t>
  </si>
  <si>
    <t>Developing the role of Disability Employment Advisers in Jobcentre Plus and moving away from separate programmes of support towards a single integrated programme which provides a more personalised employment service for disabled people.</t>
  </si>
  <si>
    <t>DWP consultation paper published December 2007 on improving specialist disability services, focused on the following suite of support: access for disabled people to all DWP employment services; the Job Introduction Scheme; Work Preparation; WOR</t>
  </si>
  <si>
    <t xml:space="preserve">All Jobcentre Plus activity is subject to enforcement, monitoring and evaluation (including independent studies)                                                                                                                                    </t>
  </si>
  <si>
    <t xml:space="preserve">Launching the `Employ Ability? scheme to encourage employers to make use of...                                                                                                                          </t>
  </si>
  <si>
    <t>Launching the `Employ Ability? scheme to encourage employers to make use of the skills that disabled employees have to offer. The initiative aims to highlight the benefits of employing disabled people and facilitate the filling of over 600,000 vacancies in the British economy. The initiative will be introduced in the pilot areas of Leeds, Bradford, Manchester and Liverpool from September 2007 before being rolled out nationally in 2009.</t>
  </si>
  <si>
    <t xml:space="preserve">`Employ Ability? scheme, launched by the Department for Work and Pensions                                                                                                                                                                           </t>
  </si>
  <si>
    <t>1/9/2007</t>
  </si>
  <si>
    <t xml:space="preserve">Providing people with basic skills to allow them to gain work and progress...                                                                                                                           </t>
  </si>
  <si>
    <t>Providing people with basic skills to allow them to gain work and progress in employment, by offering a package of learning leading to basic skills and employability qualifications, helping Jobcentre Plus customers secure and sustain employment, by continuing to learn once they gain employment, using other workforce training measures. The programme will be further enhanced (e.g. jobseekers 6 months into a claim will soon be eligible for an allowance enabling them to study for up to eight weeks on training). Further skills and training measures announced in 2008 e.g. new Adult Advancement and Careers Service operational in 2010-11.</t>
  </si>
  <si>
    <t xml:space="preserve">Employability Skills Programme, launched by the Department for Work and Pensions, in conjunction with other key partners                                                                                                                            </t>
  </si>
  <si>
    <t xml:space="preserve">Simplifying dispute resolution procedures                                                                                                                                                               </t>
  </si>
  <si>
    <t>Simplifying dispute resolution procedures</t>
  </si>
  <si>
    <t xml:space="preserve">Employment Bill                                                                                                                                                                                                                                     </t>
  </si>
  <si>
    <t xml:space="preserve">affording greater protection to agency workers                                                                                                                                                          </t>
  </si>
  <si>
    <t>affording greater protection to agency workers</t>
  </si>
  <si>
    <t xml:space="preserve">Extending across the country the In-Work Credit for lone parents which.........................                                                                                                         </t>
  </si>
  <si>
    <t>Extending across the country the In-Work Credit for lone parents which has been piloted since 2004. The £40 benefit is paid to lone parents for the first six weeks of work to ease the transition from benefits back into employment. In London, the payment will be £60. Where training is required, a budget is available for the first year. Lone parents are also now guaranteed job interviews if they take steps to find work as an extension of the New Deal Plus for Lone parents, including participating in sessions with employers that will help them develop the skills required to find work.</t>
  </si>
  <si>
    <t xml:space="preserve">no additional costs for the tax credits; #20mn for lone parents interviews                                                                                                                                                                          </t>
  </si>
  <si>
    <t xml:space="preserve">women; lone parents                                                                                                                                                                                                                                 </t>
  </si>
  <si>
    <t xml:space="preserve">the long term policy reform that has been adopted since 2001 is to reduce poverty and encourage people into work, whilst making work pay.  This is one measure that complements these policy objectives                                             </t>
  </si>
  <si>
    <t xml:space="preserve">Continuing the Working Tax Credit for lone parents for 4 weeks after...                                                                                                                                 </t>
  </si>
  <si>
    <t>Continuing the Working Tax Credit for lone parents for 4 weeks after claimant ceases to work 16 hours</t>
  </si>
  <si>
    <t xml:space="preserve">All the welfare reforms were, or are being, consulted on and aim to achieve 80% employment over the long term, and specific employment targets for the most disadvantaged groups.                                                                   </t>
  </si>
  <si>
    <t xml:space="preserve">amending trade union membership rules                                                                                                                                                                   </t>
  </si>
  <si>
    <t>amending trade union membership rules</t>
  </si>
  <si>
    <t xml:space="preserve">Increasing the statutory minimum annual leave entitlement                                                                                                                                               </t>
  </si>
  <si>
    <t>Increasing the statutory minimum annual leave entitlement from four weeks to 5.6 weeks: 1) Statutory annual leave entitlement will be increased from four weeks to 4.8 weeks from October 2007 and then to 5.6 weeks, with a maximum of 28 days of leave ? from April 2009; 2) Any time off for bank and public holidays can be included in the additional entitlement; 3) The entitlement will be calculated on a pro-rata basis for part-time workers ? at 4.8 then 5.6 times their usual working week, regardless of whether they usually work on bank holidays; 4) Payment in lieu of the additional holidays will not be permitted from April 2009, except on termination of employment. However, until that date there may be payment in lieu of the additional 0.8-week holiday entitlement; 5) Some or all of the additional holidays may be carried over to the following leave year by agreement between the employer and employee; 6) No qualifying period will apply for the additional holiday entitlement, and partial days of leave need not be rounded up to the nearest full day.</t>
  </si>
  <si>
    <t xml:space="preserve">Stronger supervision of employment agencies                                                                                                                                                             </t>
  </si>
  <si>
    <t>Making offences under the Employment Agencies Act 1973 triable in the Crown Court or the Magistrates’ Court; conferring additional inspection powers on the Employment Agency Standards Inspectorate. 0</t>
  </si>
  <si>
    <t xml:space="preserve">Employment Act 2008                                                                                                                                                                                                                                 </t>
  </si>
  <si>
    <t>13/11/2008</t>
  </si>
  <si>
    <t xml:space="preserve">Increased staffing for Jobcentre Plus                                                                                                                                                                   </t>
  </si>
  <si>
    <t>Substantial expansion of local Jobcentre Plus' staff and regional employer engagement capacity through new hiring and redeployment. Doubling the funding for Jobcentre Plus’ Rapid Response Service (RRS), from £3m to £6m in 2008/09 and again to £12m in 2009/10 and 2010/11. The RRS will be offered to every employer with 20 or more redundancies and in local communities who have been disproportionately affected by multiple smaller scale redundancies. Further measures include: A named adviser for 18-24 year olds from Day One of a claim, who will prepare a personalised work plan;	Guaranteeing all 18-24 year olds claiming Jobseekers Allowance after 6 months access to a job, training or work experience; A Graduate Guarantee for all 2009 graduates unemployed for 6 months; Increased support for the over 50s.1</t>
  </si>
  <si>
    <t xml:space="preserve">EERP database; response to OECD-UE questionnare, February 2010; EEO February 2009                                                                                                                                                                   </t>
  </si>
  <si>
    <t xml:space="preserve">#1.3bn                                                                                                                                                                                                                                              </t>
  </si>
  <si>
    <t xml:space="preserve">The measure is embedded in the 2008 Government White Paper 'Building Britain's Recovery: Achieving Full Employment'                                                                                                                                 </t>
  </si>
  <si>
    <t xml:space="preserve">Through new hiring and through redeployment Jobcentre Plus staff numbers increased by 18% to 78.626, and 25 offices previously considered for closure were kept open.                                                                               </t>
  </si>
  <si>
    <t xml:space="preserve">More personalised approach - Flexible New Deal                                                                                                                                                          </t>
  </si>
  <si>
    <t>Reform of the Jobseeker’s Allowance with introduction of a personalised, contracted Flexible New Deal to provide the right support for skills and back-to-work activity so that people can make the most of the employment opportunities that are available. New, unified approach for all jobseekers, whatever their age, skills or barriers to work. A four-staged programme of support will apply to all Jobseeker’s Allowance customers from day one of their claim, with increasing level of support and of customer responsibility at each stage. Jobcentre Plus will manage the enhanced JSA regime, delivering stages one to three (from self-directed job search to Directed after 3 months and Supported after six), for new customers from April 2009. External suppliers will deliver stage four, the Flexible New Deal (FND) after 12 months. This support will be an integral element of enhanced JSA as customers will be on JSA. It will be Jobcentre Plus’ continuing responsibility to oversee the customer’s journey throughout their claim to JSA, including whilst participating in the FND.1</t>
  </si>
  <si>
    <t xml:space="preserve">EERP database; EEO December 2009                                                                                                                                                                                                                    </t>
  </si>
  <si>
    <t xml:space="preserve">The FND will initially operate in 14 areas of the coutnry under a first phase, with a further 18 areas under phase 2 -due to start in October 2010                                                                                                  </t>
  </si>
  <si>
    <t xml:space="preserve">Flexible New Deal was discontinued after the 2010 elections.                                                                                                                                                                                        </t>
  </si>
  <si>
    <t xml:space="preserve">The young shall stay longer in education/training                                                                                                                                                       </t>
  </si>
  <si>
    <t>Introducing the requirement for, by 2013, all 17 year olds, and, by 2015, all 18 year olds, to participate in some kind of education or training. Also: (1) setting out duties on employers to release young people for the equivalent of one day a week to undertake training elsewhere (where the employer does not provide their own training); (2) introducing a duty on local authorities to ensure that young people participate and to provide the support service currently known as Connexions; (3) requiring local authorities to assess the education and training needs of young people aged 16-19 with special educational needs; (4) requiring the Learning and Skills Council to secure the proper provision of courses for learners over the age of 19.1</t>
  </si>
  <si>
    <t xml:space="preserve">Education and Skills Act 2008                                                                                                                                                                                                                       </t>
  </si>
  <si>
    <t xml:space="preserve">EIRO, UK Parliament website                                                                                                                                                                                                                         </t>
  </si>
  <si>
    <t>26/11/2008</t>
  </si>
  <si>
    <t xml:space="preserve">2013-2015                                                                                                                                                                                                                                           </t>
  </si>
  <si>
    <t>To complement this bill, the Apprenticeships, Skills, Children and Learning Bill (to enter into force early 2010)transfers responsibility for eduction and training for 16-18 years old to local authorities and establishes a new Young People's Le</t>
  </si>
  <si>
    <t xml:space="preserve">Increased resources and flexibility for training support - Train to Gain                                                                                                                                </t>
  </si>
  <si>
    <t>Increased resources to make training programmes more accessible for employers to train their existing workforce and making the Train to Gain programme more flexible to respond to employers' needs, there including an enhanced offer to SMEs (making them the focus of a £350 million increase in resources between 2009 and 2010-2011). The new package for SMEs was announced in November 2008 and became available in January 2009. From Autumn 2009, companies are encouraged to use Train to Gain for agency workers. From April 2009 Train to Gain and Business Link brokers have been offering integrated information diagnostic and brokerage services to employers. Train to Gain is part of the Government’s Solutions for Business, a wide portfolio of highly targeted, publicly funded business support products and services, designed to help eligible English businesses grow and succeed. 0</t>
  </si>
  <si>
    <t xml:space="preserve">Response to OECD-EU questionnaire of February 2010; UK NRP 2009                                                                                                                                                                                     </t>
  </si>
  <si>
    <t xml:space="preserve">Gradual extension over 2009                                                                                                                                                                                                                         </t>
  </si>
  <si>
    <t xml:space="preserve">National Apprenticeship Service to support apprenticeships                                                                                                                                              </t>
  </si>
  <si>
    <t>The National Apprenticeship Service (NAS) was established as a single body responsible for the end to end delivery of Apprenticeships across England. It makes it as easy as possible for employers to take on apprentices, streamlining the application process, coordinates funding and offering support and advice at every step for both the employer and learner. Its services include: Employer Services; Learner Services; and a web-based vacancy matching system (Apprenticeship vacancies). It took over the running of the apprenticeship programme from the Learning and Skills Council.1</t>
  </si>
  <si>
    <t xml:space="preserve">NAS website, 2012 May                                                                                                                                                                                                                               </t>
  </si>
  <si>
    <t xml:space="preserve">Helping adults to invest in skills - Enhancement of the Skills Account                                                                                                                                  </t>
  </si>
  <si>
    <t>Further enhancement of the Skills Account with an extra £60 million funding to help ensure that every adult can access investment in his/her skills, focused on Level 3 skills, by providing new opportunities for adults to retrain and realise their potential, testing new ways of training delivery and enabling leading employers to take on more adult apprentices. 0</t>
  </si>
  <si>
    <t xml:space="preserve">2008 Budget                                                                                                                                                                                                                                         </t>
  </si>
  <si>
    <t xml:space="preserve">EEO, April 2008                                                                                                                                                                                                                                     </t>
  </si>
  <si>
    <t xml:space="preserve">#60 million                                                                                                                                                                                                                                         </t>
  </si>
  <si>
    <t xml:space="preserve">Flexibilising procedures for workplace dispute resolution                                                                                                                                               </t>
  </si>
  <si>
    <t>Increasing compliance with the statury code of practice promoted by the Advisory, Conciliation and Arbitration Service (Acas) sets out principles and general guidance to encourage a more practical, less legalistic approach to dispute resolution at the workplace: expedient handling of issues without unreasonable delay; informing employees of the allegations against them; providing employees with an opportunity to put forward their case before decisions are reached; allowing employees to be accompanied at any formal grievance or disciplinary hearing; providing a right to appeal. Also, a procedural failure is likely to render a dismissal unfair; however, it is open to the employer to argue that, although there has been a failure to follow procedure, had they done so it would not have made any difference to the decision to dismiss.0</t>
  </si>
  <si>
    <t>6/4/2009</t>
  </si>
  <si>
    <t xml:space="preserve">Permanent increase in the basic personal allowance                                                                                                                                                      </t>
  </si>
  <si>
    <t xml:space="preserve">Permanently increasing the basic personal allowance for 2008-09 of £6,035 by indexation £310 plus a further £130 to £6,475 in financial years 2009/10 and 2010/11 (equal to a weekly amount of tax free income of £125); 2) Index housing benefit disregards in tax credits: to ensure that all people on low incomes will benefit from the uprating of Work Tax Credit, from April 2009 the disregard for tax credits in Housing Benefit will increase by RP (Retail Price Index). 0 </t>
  </si>
  <si>
    <t xml:space="preserve">Pre-Budget Report 24 November 2008                                                                                                                                                                                                                  </t>
  </si>
  <si>
    <t xml:space="preserve">EERP database                                                                                                                                                                                                                                       </t>
  </si>
  <si>
    <t>24/11/2008</t>
  </si>
  <si>
    <t xml:space="preserve">Bringing forward increases in weekly rates of Child Benefit                                                                                                                                             </t>
  </si>
  <si>
    <t>Bringing forward the increases in the weekly rates of Child Benefit from April 2009 to January 2009. This is meant to help almost all families with children in the UK. 0</t>
  </si>
  <si>
    <t xml:space="preserve">Response to OECD/EU questionnaire, May 2009                                                                                                                                                                                                         </t>
  </si>
  <si>
    <t xml:space="preserve">Estimated costs of apporximately # 170 million                                                                                                                                                                                                      </t>
  </si>
  <si>
    <t xml:space="preserve">Encouraging individuals to engage in private pension saving                                                                                                                                             </t>
  </si>
  <si>
    <t>Measures attempting to encourage individuals to engage in private pension saving. From 2012 all eligible workers, who are not already in a workplace scheme, will be automatically enrolled into either their employers’ pension scheme or into a new savings scheme. 0</t>
  </si>
  <si>
    <t xml:space="preserve">Pensions Act 2008                                                                                                                                                                                                                                   </t>
  </si>
  <si>
    <t xml:space="preserve">Activation measures for lone parents                                                                                                                                                                    </t>
  </si>
  <si>
    <t>Since 2008, lone parents who are able to work and whose youngest child is 12 years old or over are required to actively seek work, with support including national rollout of in-work credit. Those with a youngest child aged 10 or over will follow from October 2009 and those with a youngest child aged 7 or over from October 2010. 1</t>
  </si>
  <si>
    <t xml:space="preserve">2008-2010                                                                                                                                                                                                                                           </t>
  </si>
  <si>
    <t xml:space="preserve">Welfare reform 2008-2009                                                                                                                                                                                                                            </t>
  </si>
  <si>
    <t xml:space="preserve">Flexible working arrangements for employees with bigger children                                                                                                                                        </t>
  </si>
  <si>
    <t>The statutory right of employees to request flexible working arrangements from their employer has been extended to the parents of children up to the age of 16 years. This right previously applied only to parents of children under six years of age or to those of disabled children under 18 years of age, as well as to employees with adult dependants. The change means that an extra 4.5 million parents now have the right to ask for flexible working, in addition to the six million parents and carers already eligible</t>
  </si>
  <si>
    <t xml:space="preserve">Flexible Working (Eligibility, Complaints and Remedies) (Amendment) Regulations 2009                                                                                                                                                                </t>
  </si>
  <si>
    <t xml:space="preserve">Paternity leave:additional paternity leave mother returns to work before using her full maternity leave                                                                                                 </t>
  </si>
  <si>
    <t>The Additional Paternity Leave Regulations 2010 ISBN 978-0-11-149365-6 :From April 2011, fathers in the UK will be able to take additional paternity leave if the mother of their child returns to work before using her full maternity leave entitlement. In January 2011, the British government announced plans to go further and allow both parents to take leave at the same time. The move will apply in cases of adoption as well as the birth of a child</t>
  </si>
  <si>
    <t xml:space="preserve">Funding work-focused volunteering opportunities for long-temr and young unemployed                                                                                                                      </t>
  </si>
  <si>
    <t>8m GBP funding for work-focused volunteering opportunities for those unemployed more than six months and guaranteed job or work-focused training place for all 18-24 year olds before reaching 12 months of unemployment (after 6 months since 2010, part of the 6 month offer). Target was 40.000 volunteers in 2 years, delivery was significantly less. 0</t>
  </si>
  <si>
    <t xml:space="preserve">Package of measures for long-term unemployed                                                                                                                                                                                                        </t>
  </si>
  <si>
    <t xml:space="preserve">EIRO, response to OCED/EU questionnaire of February 2010                                                                                                                                                                                            </t>
  </si>
  <si>
    <t>12/1/2009</t>
  </si>
  <si>
    <t>/3/2011</t>
  </si>
  <si>
    <t xml:space="preserve">cost of the whole package: GBP 500 million (?557.6 million)                                                                                                                                                                                         </t>
  </si>
  <si>
    <t>Part of the 6 month offer, announced in January 2009 as a support package for Jobseeker?s Allowance claimants reaching six months unemployment. It was introduced nationally from April 2009 for two years in response to the recession. The package</t>
  </si>
  <si>
    <t xml:space="preserve">Exit to paid employment was rather limited, around 34% after a year._x000D_
http://research.dwp.gov.uk/asd/asd5/rports2011-2012/rrep769.pdf                                                                                                               </t>
  </si>
  <si>
    <t xml:space="preserve">Recruitment subsidy for those unemployed more than 6 months                                                                                                                                             </t>
  </si>
  <si>
    <t>The recruitment subsidy seeks to partially relieve the employer from the risk of employing a person out of work for more than 6 months. The subsidy is worth up to £1000 for those employers who recruit customers who have been in receipt of JSA for 6 months or more. 1</t>
  </si>
  <si>
    <t xml:space="preserve">DWP                                                                                                                                                                                                                                                 </t>
  </si>
  <si>
    <t>/4/1999</t>
  </si>
  <si>
    <t>Part of the six month offer, announced in January 2009 as a support package for Jobseeker?s Allowance claimants reaching six months unemployment. It was introduced nationally from April 2009 for two years in response to the recession. The packa</t>
  </si>
  <si>
    <t xml:space="preserve">Self-Employment Credit for the unemployed to set up a business                                                                                                                                          </t>
  </si>
  <si>
    <t>Help for those unemployed longer than 6 months - part of the 6 month offer - to set up a business, including advice on creating a business plan and funding for the first months of operation. Those who make the move into self-employment are eligible to receive a Self-Employment Credit of £50 a week for the first 16 weeks while they get their business going and ongoing mentoring support for those who need it. The 6 month offer, including the self-employment credit, ended in March 2011.0</t>
  </si>
  <si>
    <t xml:space="preserve">EIRO, Parliament website                                                                                                                                                                                                                            </t>
  </si>
  <si>
    <t xml:space="preserve">Six months subsidies for employers of the young - Future Jobs Fund                                                                                                                                      </t>
  </si>
  <si>
    <t>The Future Jobs Fund (FJF) provided funding – paying wages and other business costs up to £6,500 per person – for approved bids from organisations or consortia (usually led by local councils) that offered jobs lasting at least 6 months, involved working at least 25 hours a week and paid at least the National Minimum Wage. The FJF was the main part of the Young Person’s Guarantee where 18-24 year olds reaching the six-month point of their Jobseeker’s Allowance claim were guaranteed an offer of a job, training or work experience. 1</t>
  </si>
  <si>
    <t xml:space="preserve">2009 Budget of 22 April 2009                                                                                                                                                                                                                        </t>
  </si>
  <si>
    <t xml:space="preserve">EERP database, UK NRP 2009, UK Parliament                                                                                                                                                                                                           </t>
  </si>
  <si>
    <t>Part of the Young Person?s Guarantee, that was announced in the 2009 Budget. Under the Guarantee, all 18 to 24 year olds reaching six months unemployment were guaranteed an offer of a job, training or work experience. The Young Person?s Guarant</t>
  </si>
  <si>
    <t xml:space="preserve">Subsidies for employment of the young in the care sector - Care First Careers                                                                                                                           </t>
  </si>
  <si>
    <t xml:space="preserve">Care First Careers is a joint Department of Health and Department for Work and Pensions recruitment initiative to get more young people into the adult social care sector, introduced nationally on 25th January 2010. Employers receive a £1,000 subsidy to employ for at least six months an 18- to 24-year-old who has been out for work for six months or longer. The recruit would also receive free pre-employment training. 0
</t>
  </si>
  <si>
    <t xml:space="preserve">"Care First Careers" Programme                                                                                                                                                                                                                      </t>
  </si>
  <si>
    <t xml:space="preserve">National Employment Partnership - employers doing more for tackling unemployment                                                                                                                        </t>
  </si>
  <si>
    <t>National Employment Partnership, chaired by the Prime Minister and including Chief Executives from across British business, as well as the public sector, set up to examine what more employers can do to help tackle rising unemployment. Parties in the agreement will: Advertise through Jobcentre Plus all non-specialist vacancies; Fill more of the jobs created by turnover and new openings through our Local Employment Partnerships (LEPs) and other new measures; Encourage employers to work with sector networks and supply chains to recruit from a broader field of applicants by placing more vacancies with Jobcentre Plus; take advantage of the skills support available, including through the Train to Gain service; Continue to offer advice on other measures to help people facing redundancy and the newly unemployed back in to work as soon as possible, including through the “back to employment” and other measures offered by the skills system; Promote the development of the skills Britain needs for the recovery, including increasing the availability of Apprenticeships, taking up Government subsidies for the lower skilled and sustaining employer investment in the skills of the workforce. 0</t>
  </si>
  <si>
    <t xml:space="preserve">Agreement on a National Employment Partnership, of 11 February 2009                                                                                                                                                                                 </t>
  </si>
  <si>
    <t xml:space="preserve">EFIN/EPC database                                                                                                                                                                                                                                   </t>
  </si>
  <si>
    <t xml:space="preserve">Improving incentives to move from benefit to work - Welfare Reform Bill 2009                                                                                                                            </t>
  </si>
  <si>
    <t>Reform of the welfare and benefit system to improve support and incentives for people to move from benefits to work. Measures aim at increasing personal responsibility within the welfare system, by asking more of claimants in return for more help and support to them to return, or prepare for, work. A supported route back to work is foreseen, instead of a sudden step up into a job, for groups of Income Support (IS) such as lone parents. Specific provisions include: 1) Lone parents and partners of people with younger children and disabled people who could work with support will be expected to take part in training or other activities; 2) requirements for the long-term unemployed to “work for their benefits”; 3) measures for rehabilitation of drug misusers; 4) introducing work focused interviews for over-60s; 5) and a new right for disabled people to control how public resources are used to meet their individual needs. 1</t>
  </si>
  <si>
    <t xml:space="preserve">Welfare Reform Bill 2009                                                                                                                                                                                                                            </t>
  </si>
  <si>
    <t xml:space="preserve">UK response to OECD-EU questionnaire - May 2009; EEO Feburary 2009; UK NRP 2009                                                                                                                                                                     </t>
  </si>
  <si>
    <t>The welfare reform bill follows the White Paper on 'Raising expectations and increasing support: Reforming welfare for the future' of December 2008, and the recommendations from hte December 2008 independent Gregg Report  on 'Raising Potential:</t>
  </si>
  <si>
    <t xml:space="preserve">Apprenticeship Grants for Employers                                                                                                                                                                     </t>
  </si>
  <si>
    <t>The Apprenticeship Grant for Employers (AGE) programme was designed to stimulate the formation of new Apprenticeships for young unemployed people aged 16 or 17. Employers were offered a grant of £2,500, payable in two instalments – of £1,500 on the Apprentice’s start on programme and £1,000 after 12 weeks. Target was 5,000 Apprenticeship places and a cut-off date of March 31st 2010 for applications. 0</t>
  </si>
  <si>
    <t xml:space="preserve">UK NRP 2009, National Apprenticheship Service                                                                                                                                                                                                       </t>
  </si>
  <si>
    <t>An evaluation for the National Apprenticeship Council acclaimed the rollout of the program - advertising the scheme and awards in 3 months, but also noted that "a slightly lower grant, of, say, #2,000 would probably still be effective and allow</t>
  </si>
  <si>
    <t xml:space="preserve">Better skills, apprenticeships - White paper on skills for growth                                                                                                                                       </t>
  </si>
  <si>
    <t>White paper on Skills for growth: 1) building a ‘modern class of technicians’, with an overarching ambition that three quarters of people should participate in higher education or complete an advanced apprenticeship or equivalent technician level course by the age of 30; 2) doubling the number of advanced apprenticeships to 35,000 places over the next two years, with additional funding for advanced (level 3) and higher (level 4) apprenticeships of GBP 17 million (€19.1 million as at 14 January 2010) in 2010–2011 and GBP 115 million (€129.1 million) by 2014–2015; 3) supporting apprentices to progress to higher education through the introduction of a new Apprenticeship Scholarships Fund, offering bursaries of up to GBP 1,000 (€1,123); 4) developing a new network of University Technical Colleges for young persons aged 14–19 years; 5) empowering learner choice as a means of enhancing provider performance through the use of an updated version of new ‘Skills Accounts’; 6) introducing lighter touch monitoring arrangements for providers that perform well; 7) simplifying the skills system by supporting the UKCES recommendation that the number of skills and funding agencies should be reduced by over 30 bodies within the next three years, including new plans for a ‘substantial reduction’ in the number of Sector Skills Councils. 1</t>
  </si>
  <si>
    <t xml:space="preserve">White paper on Skills for growth: "The national skills strategy"                                                                                                                                                                                    </t>
  </si>
  <si>
    <t>/11/2009</t>
  </si>
  <si>
    <t>The white paper, which applies only to England, is the government?s second skills strategy, the first having been launched in 2003. While the first strategy was developed in a period of economic boom, the second strategy Skills for growth comes</t>
  </si>
  <si>
    <t xml:space="preserve">Direct employment - Community Task Force                                                                                                                                                                </t>
  </si>
  <si>
    <t>The Community Task Force was part of the Department for Work &amp; Pensions Young Person's Guarantee and helped young jobseekers aged 18-24, by giving them up to 6 months of work experience. Work placements often provided environmental, economic and social benefits to their community - e.g. including roles such as land management workers, gardeners and recycling workers. 0</t>
  </si>
  <si>
    <t>/5/2011</t>
  </si>
  <si>
    <t xml:space="preserve">Subsidised loans for professional and career development                                                                                                                                                </t>
  </si>
  <si>
    <t>Professional and Career Development Loans targeted at post-graduates, professionals and those wanting to re-skill and up-skill. Although they are a bank loan between £300 and £10,000, the Skills Funding Agency pays the interest on the loan while you’re studying – and for one month afterwards.0</t>
  </si>
  <si>
    <t xml:space="preserve">UK NRP 2009                                                                                                                                                                                                                                         </t>
  </si>
  <si>
    <t xml:space="preserve">The number of loans available will increase to 45.000 by 2011.                                                                                                                                                                                      </t>
  </si>
  <si>
    <t xml:space="preserve">The measure follows the Career Development Loan programme                                                                                                                                                                                           </t>
  </si>
  <si>
    <t xml:space="preserve">Funding for additional training places                                                                                                                                                                  </t>
  </si>
  <si>
    <t>Provision of 75,000 new training places. This training will be short term and work focussed to meet the needs of employers.0</t>
  </si>
  <si>
    <t xml:space="preserve">Package of measures for the long-term unemployed                                                                                                                                                                                                    </t>
  </si>
  <si>
    <t xml:space="preserve">EIRO; response to OECD/EU questionnaire of February 2010                                                                                                                                                                                            </t>
  </si>
  <si>
    <t xml:space="preserve">Cost of the whole package: GBP 500 million (?557.6 million)                                                                                                                                                                                         </t>
  </si>
  <si>
    <t xml:space="preserve">Thirty-eight per cent of Training Strand participants were in paid work when surveyed 15 to 21 months after starting the 6 months training._x000D_
http://research.dwp.gov.uk/asd/asd5/rports2011-2012/rrep769.pdf                                        </t>
  </si>
  <si>
    <t xml:space="preserve">Increasing the statutory redundancy entitlement                                                                                                                                                         </t>
  </si>
  <si>
    <t>Increasing the statutory redundancy entitlement through raising the statutory maximum weekly pay limit (before tax) from GBP 350 to 380. 0</t>
  </si>
  <si>
    <t xml:space="preserve">Welfare Reform Bill 2009                                                                                                                                                                                </t>
  </si>
  <si>
    <t>Aligning the contribution conditions between Employment Support Allowance and Jobseeker's Allowance.0</t>
  </si>
  <si>
    <t xml:space="preserve">Earnings threshold for employees increased by #570 (above previously announced alignment with income                                                                                                    </t>
  </si>
  <si>
    <t>Earnings threshold for employees increased by £570 (above previously announced alignment with income tax personal allowance) in April 2011.</t>
  </si>
  <si>
    <t xml:space="preserve">2009 Pre-Budget Report, Alistair Darling                                                                                                                                                                                                            </t>
  </si>
  <si>
    <t xml:space="preserve">http://www.ifs.org.uk/fiscalFacts/taxTableshttp://webarchive.nationalarchives.gov.uk/20100407010852/http://www.hm-treasury.gov.uk/prebud_pbr09_repindex.htm                                                                                         </t>
  </si>
  <si>
    <t xml:space="preserve">0.5 percentage point increase in all employee rates                                                                                                                                                     </t>
  </si>
  <si>
    <t>0.5 percentage point increase in all employee rates from April 2011.0</t>
  </si>
  <si>
    <t xml:space="preserve">http://www.ifs.org.uk/fiscalFacts/taxTableshttp://webarchive.nationalarchives.gov.uk/20100407010852/http://www.hm-treasury.gov.uk/d/pbr09_chapter1.pdf                                                                                              </t>
  </si>
  <si>
    <t>4/6/2011</t>
  </si>
  <si>
    <t xml:space="preserve">0.5 percentage point increase in employer rates                                                                                                                                                         </t>
  </si>
  <si>
    <t>0.5 percentage point increase in all employerrates from April 2011.0</t>
  </si>
  <si>
    <t xml:space="preserve">http://www.ifs.org.uk/fiscalFacts/taxTables                                                                                                                                                                                                         </t>
  </si>
  <si>
    <t xml:space="preserve">Increase in the new tax rate on incomes above #150,000                                                                                                                                                  </t>
  </si>
  <si>
    <t>New rate of income tax on incomes above £150,000 increased from 45% to 50% and brought forward from April 2011 to April 2010.0</t>
  </si>
  <si>
    <t xml:space="preserve">2009 Budget, Alistair Darling                                                                                                                                                                                                                       </t>
  </si>
  <si>
    <t xml:space="preserve">http://www.ifs.org.uk/fiscalFacts/taxTables ; http://webarchive.nationalarchives.gov.uk/20100407010852/http://www.hm-treasury.gov.uk/d/bud09_chaptera_307.pdf                                                                                       </t>
  </si>
  <si>
    <t xml:space="preserve">0.5 percentage point increase in all self-employed rates                                                                                                                                                </t>
  </si>
  <si>
    <t>0.5 percentage point increase in all self-employed rates from April 2011.0</t>
  </si>
  <si>
    <t xml:space="preserve">http://www.ifs.org.uk/fiscalFacts/taxTables http://webarchive.nationalarchives.gov.uk/20100407010852/http://www.hm-treasury.gov.uk/d/pbr09_chapter1.pdf                                                                                             </t>
  </si>
  <si>
    <t xml:space="preserve">Increase in the Child Tax Credit Payment                                                                                                                                                                </t>
  </si>
  <si>
    <t>Increasing the child element of the Child Tax Credit by £75 above indexation from April 2009. This includes the extra £25 which has been brought forward from April 2010 to April 2009. This measure is set to provide extra help to 3.8 million low to medium income families. 0</t>
  </si>
  <si>
    <t xml:space="preserve">ECFIN/EPC database; Response to OECD-EU questionnaire, May 2009                                                                                                                                                                                     </t>
  </si>
  <si>
    <t xml:space="preserve">2008-2011                                                                                                                                                                                                                                           </t>
  </si>
  <si>
    <t xml:space="preserve">Total budgetary impact of the measures amounts to -0.1% of GDP in 2008/09.                                                                                                                                                                          </t>
  </si>
  <si>
    <t xml:space="preserve">Ensuring no double payment of Housing Benefit and Council Tax Benefit                                                                                                                                   </t>
  </si>
  <si>
    <t xml:space="preserve">Ensuring that there is no double payment of Housing Benefit and Council Tax Benefit; ensuring that no one can receive more local Housing Benefits than they have to pay in rent. 0  </t>
  </si>
  <si>
    <t xml:space="preserve">2009 Budget, of 22 April 2009                                                                                                                                                                                                                       </t>
  </si>
  <si>
    <t>22/4/2009</t>
  </si>
  <si>
    <t xml:space="preserve">Simpler benefit system  - Welfare Reform Bill 2009                                                                                                                                                      </t>
  </si>
  <si>
    <t>Reform of the welfare and benefit system to improve support and incentives for people to move from benefits to work.  Abolishing the Income Support (IS), by moving IS claimants who are ready for work into Job Seeker's Allowance or into Employment and Support Allowance where appropriate. The reform thus introduces a simpler benefit system with just 2 benefit types available: the Employment Support Allowance will take-in many of those currently on IS, while the existing Jobseeker's Allowance will encompass those considered job ready who are currently on other benefits.1</t>
  </si>
  <si>
    <t xml:space="preserve">Employees can request time at work to learn new skills - Time to train                                                                                                                                  </t>
  </si>
  <si>
    <t>The Time to train initiative introduced a right for workers in companies employing more than 250 staff to ask for time to study or train, on or off the job. The right applies after 26 weeks’ service with an employer. The training is meant to improve the performance of the employee and the business. Employers are not obliged to pay for the training or the training time. However, they are obliged to consider the request and respond within a set time. Employers may turn down requests for several business reasons, such as cost, or an inability to reorganise work. The law had been due to be extended to organisations with 250 or fewer staff from April 2011, but this extension was annulled by the new government. 0</t>
  </si>
  <si>
    <t xml:space="preserve">Apprenticeships, Skills, Children and Learning Act 2009                                                                                                                                                                                             </t>
  </si>
  <si>
    <t xml:space="preserve">EIRO, Parliament, DirectGov                                                                                                                                                                                                                         </t>
  </si>
  <si>
    <t>12/11/2009</t>
  </si>
  <si>
    <t xml:space="preserve">Extension foreseen originally for 2011, but it did not happen                                                                                                                                                                                       </t>
  </si>
  <si>
    <t xml:space="preserve">Fine-tuned rules for employment agencies, 30 day cooling off period for performers                                                                                                                      </t>
  </si>
  <si>
    <t>Introducing a 30-day cooling off period for performers (such as actors, dancers and singers) during which the work-seeker have a right to cancel or withdraw from the contract with immediate effect. Requiring  advertisements to specify whether the position is temporary or permanent. Advertisements no longer need to include a statement confirming whether the organisation is acting as an employment agency or employment business. Restructuring the existing regulations on obtaining work-seekers’ consent to terms before providing services. 0</t>
  </si>
  <si>
    <t xml:space="preserve">Conduct of Employment Agencies and Employment Businesses (Amendment) Regulations 2010                                                                                                                                                               </t>
  </si>
  <si>
    <t xml:space="preserve">EIRO, Employment Law Update                                                                                                                                                                                                                         </t>
  </si>
  <si>
    <t>1/10/2010</t>
  </si>
  <si>
    <t xml:space="preserve">Agency workers                                                                                                                                                                                                                                      </t>
  </si>
  <si>
    <t xml:space="preserve">More apprentices, less bureaucracy - new skills strategy                                                                                                                                                </t>
  </si>
  <si>
    <t>Increase the number of adult apprenticeships by an  additional 75,000, while expecting employers and learners to pay more towards the cost of training. This would mean 200,000 adults starting an apprenticeship by 2014–2015, and GBP 250 million (€295 million as of 15 December 2010) expenses over the spending review period. The government also plans to invest GBP 210 million (€248 million) in adult and community learning. On the other hand, the Labour government’s flagship adult training programme, Train to Gain, will be abolished and replaced with a much smaller and more targeted initiative aimed at helping small employers train low-skilled staff. As part of a drive to cut bureaucracy and red tape in the sector, colleges and providers will also be given the freedom to respond to the needs of learners and employers, in what will be a more market-led and less target-driven system. 1</t>
  </si>
  <si>
    <t xml:space="preserve">Skills for Sustainable Growth                                                                                                                                                                                                                       </t>
  </si>
  <si>
    <t>2015</t>
  </si>
  <si>
    <t xml:space="preserve">Capping redundancy payments for civil servants                                                                                                                                                          </t>
  </si>
  <si>
    <t>In the Superannuation Act, redundancy payouts to civil servants were capped at 15 months' salary in case of voluntary redundancy, and in 12 months' salary in case of compulsory redundancy. As some trade unions protested, the Cabinet Office proceeded with capping redundancy payments to 21 months' salary for voluntary redundancies (and 12 months' salary for compulsory job losses). Even this decision faced legal challenge on the High Court. 0</t>
  </si>
  <si>
    <t xml:space="preserve">Superannuation Act 2010                                                                                                                                                                                                                             </t>
  </si>
  <si>
    <t>16/12/2010</t>
  </si>
  <si>
    <t xml:space="preserve">Equal treatment for agency workers                                                                                                                                                                      </t>
  </si>
  <si>
    <t xml:space="preserve">Equal treatment of an agency worker who has been with the hirer for 12 weeks in a given job. The agency worker will be entitled to basic working and employment conditions that are equal to those of the hirer’s own employees regarding pay, duration of working time, night work, rest periods, rest breaks, annual leave. The 12-week qualifying period need not be a continuous period. 1_x000D_
</t>
  </si>
  <si>
    <t xml:space="preserve">Agency Workers Regulations 2010                                                                                                                                                                                                                     </t>
  </si>
  <si>
    <t>21/1/2010</t>
  </si>
  <si>
    <t>1/10/2011</t>
  </si>
  <si>
    <t xml:space="preserve">temporary agency workers                                                                                                                                                                                                                            </t>
  </si>
  <si>
    <t xml:space="preserve">Measures are based on a tripartite agreement in May 2008                                                                                                                                                                                            </t>
  </si>
  <si>
    <t xml:space="preserve">Employers' social security contributions reduced                                                                                                                                                        </t>
  </si>
  <si>
    <t>The threshold at which employers start to pay National Insurance will be raised by £21 per week above indexation in April 2011, and outside the Greater South East region, new businesses will be exempted from up to £5,000 of employer contributions for each of their first 10 employees hired. 0</t>
  </si>
  <si>
    <t xml:space="preserve">Emergency budget 2010 May                                                                                                                                                                                                                           </t>
  </si>
  <si>
    <t xml:space="preserve">EIRO, DirectGov                                                                                                                                                                                                                                     </t>
  </si>
  <si>
    <t xml:space="preserve">Additional rate of income tax                                                                                                                                                                           </t>
  </si>
  <si>
    <t>: 1) From April 2010, an additional rate of income tax of 50% will apply to income over GBP 150,000. 2) Also from April 2010, the personal income tax allowance will be restricted for annual incomes over GBP 100,000. 3) The Higher Rate income tax threshold (HRT) will be frozen at 2011-12 levels in 2012-13. 4) The personal income tax allowance will continue to be indexed from 2012/13</t>
  </si>
  <si>
    <t xml:space="preserve">about 20 billion GBP                                                                                                                                                                                                                                </t>
  </si>
  <si>
    <t xml:space="preserve">Personal allowance increased - reducing tax liability                                                                                                                                                   </t>
  </si>
  <si>
    <t>The personal allowance for under 65s will be increased by £1,000 in April 2011, from 6745 GBP to 7745 GBP. This will benefit 23 million taxpayers and remove hundreds of thousands of people from Income Tax altogether</t>
  </si>
  <si>
    <t xml:space="preserve">Basic state pension linked to earnings                                                                                                                                                                  </t>
  </si>
  <si>
    <t>The basic state pension will be linked to earnings from April 2011, with the pension guaranteed to rise in line with earnings, or prices, or by 2.5%, whichever is the greater.1</t>
  </si>
  <si>
    <t xml:space="preserve">June 2010 emergency budget                                                                                                                                                                                                                          </t>
  </si>
  <si>
    <t>1/4/2011</t>
  </si>
  <si>
    <t xml:space="preserve">Freeze for high wages in the public sector                                                                                                                                                              </t>
  </si>
  <si>
    <t>For workers in the public sector earning more than €25,068 (GBP 21,000 as at 15 July 2010), pay will be frozen for a two-year period. Those workers earning less than this sum will get a flat-rate pay rise of €298 (GBP 250) each year of the two-year period.0</t>
  </si>
  <si>
    <t xml:space="preserve">Emergency budget, 2010 May                                                                                                                                                                                                                          </t>
  </si>
  <si>
    <t>Total général</t>
  </si>
  <si>
    <t>Nombre de Policy Domain</t>
  </si>
  <si>
    <t>Moyenne</t>
  </si>
  <si>
    <t>Médiane</t>
  </si>
  <si>
    <t>Moyenne 2000-2010</t>
  </si>
  <si>
    <t>Pays-Bas</t>
  </si>
  <si>
    <t>Grèce</t>
  </si>
  <si>
    <t>Royaume-Uni</t>
  </si>
  <si>
    <t>Suède</t>
  </si>
  <si>
    <t>Autriche</t>
  </si>
  <si>
    <t>Finlande</t>
  </si>
  <si>
    <t>Allemagne</t>
  </si>
  <si>
    <t>Italie</t>
  </si>
  <si>
    <t>Belgique</t>
  </si>
  <si>
    <t>Espagne</t>
  </si>
  <si>
    <t>Danemark</t>
  </si>
  <si>
    <t>Source : France Stratégie, d’après les bases de données LABREF et MICREF (Commission européenne) . Ces bases recensent respectivement les mesures de réforme du marché du travail et du marché des produits, ainsi que celles concernant les domaines connexes. À noter qu’une réforme peut donner lieu à plusieurs mesures, qui sont ici recensées séparément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</si>
</sst>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i/>
      <sz val="10"/>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3">
    <xf numFmtId="0" fontId="0" fillId="0" borderId="0" xfId="0"/>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7" xfId="0" applyNumberFormat="1" applyBorder="1"/>
    <xf numFmtId="0" fontId="0" fillId="0" borderId="4" xfId="0" applyNumberFormat="1" applyBorder="1"/>
    <xf numFmtId="0" fontId="0" fillId="0" borderId="0" xfId="0" applyNumberFormat="1"/>
    <xf numFmtId="0" fontId="0" fillId="0" borderId="8" xfId="0" applyNumberFormat="1" applyBorder="1"/>
    <xf numFmtId="0" fontId="0" fillId="0" borderId="5" xfId="0" applyNumberFormat="1" applyBorder="1"/>
    <xf numFmtId="0" fontId="0" fillId="0" borderId="9" xfId="0" applyNumberFormat="1" applyBorder="1"/>
    <xf numFmtId="0" fontId="0" fillId="0" borderId="10" xfId="0" applyNumberFormat="1" applyBorder="1"/>
    <xf numFmtId="0" fontId="0" fillId="2" borderId="4" xfId="0" applyFill="1" applyBorder="1"/>
    <xf numFmtId="0" fontId="0" fillId="2" borderId="0" xfId="0" applyNumberFormat="1" applyFill="1"/>
    <xf numFmtId="0" fontId="0" fillId="0" borderId="4" xfId="0" applyFont="1" applyFill="1" applyBorder="1"/>
    <xf numFmtId="0" fontId="0" fillId="0" borderId="0" xfId="0" applyNumberFormat="1" applyBorder="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Réformes sociales 2000-2010</a:t>
            </a:r>
          </a:p>
          <a:p>
            <a:pPr>
              <a:defRPr/>
            </a:pPr>
            <a:endParaRPr lang="fr-FR"/>
          </a:p>
        </c:rich>
      </c:tx>
      <c:layout/>
      <c:overlay val="0"/>
    </c:title>
    <c:autoTitleDeleted val="0"/>
    <c:plotArea>
      <c:layout/>
      <c:barChart>
        <c:barDir val="col"/>
        <c:grouping val="clustered"/>
        <c:varyColors val="0"/>
        <c:ser>
          <c:idx val="0"/>
          <c:order val="0"/>
          <c:spPr>
            <a:solidFill>
              <a:schemeClr val="bg2">
                <a:lumMod val="75000"/>
              </a:schemeClr>
            </a:solidFill>
          </c:spPr>
          <c:invertIfNegative val="0"/>
          <c:dPt>
            <c:idx val="2"/>
            <c:invertIfNegative val="0"/>
            <c:bubble3D val="0"/>
          </c:dPt>
          <c:dPt>
            <c:idx val="3"/>
            <c:invertIfNegative val="0"/>
            <c:bubble3D val="0"/>
            <c:spPr>
              <a:solidFill>
                <a:srgbClr val="0070C0"/>
              </a:solidFill>
            </c:spPr>
          </c:dPt>
          <c:dPt>
            <c:idx val="7"/>
            <c:invertIfNegative val="0"/>
            <c:bubble3D val="0"/>
          </c:dPt>
          <c:cat>
            <c:strRef>
              <c:f>'Graphique réformes sociales'!$A$4:$A$15</c:f>
              <c:strCache>
                <c:ptCount val="12"/>
                <c:pt idx="0">
                  <c:v>Espagne</c:v>
                </c:pt>
                <c:pt idx="1">
                  <c:v>Belgique</c:v>
                </c:pt>
                <c:pt idx="2">
                  <c:v>Italie</c:v>
                </c:pt>
                <c:pt idx="3">
                  <c:v>France</c:v>
                </c:pt>
                <c:pt idx="4">
                  <c:v>Allemagne</c:v>
                </c:pt>
                <c:pt idx="5">
                  <c:v>Finlande</c:v>
                </c:pt>
                <c:pt idx="6">
                  <c:v>Autriche</c:v>
                </c:pt>
                <c:pt idx="7">
                  <c:v>Suède</c:v>
                </c:pt>
                <c:pt idx="8">
                  <c:v>Royaume-Uni</c:v>
                </c:pt>
                <c:pt idx="9">
                  <c:v>Grèce</c:v>
                </c:pt>
                <c:pt idx="10">
                  <c:v>Pays-Bas</c:v>
                </c:pt>
                <c:pt idx="11">
                  <c:v>Danemark</c:v>
                </c:pt>
              </c:strCache>
            </c:strRef>
          </c:cat>
          <c:val>
            <c:numRef>
              <c:f>'Graphique réformes sociales'!$M$4:$M$15</c:f>
              <c:numCache>
                <c:formatCode>General</c:formatCode>
                <c:ptCount val="12"/>
                <c:pt idx="0">
                  <c:v>16.545454545454547</c:v>
                </c:pt>
                <c:pt idx="1">
                  <c:v>14.090909090909092</c:v>
                </c:pt>
                <c:pt idx="2">
                  <c:v>13.181818181818182</c:v>
                </c:pt>
                <c:pt idx="3">
                  <c:v>12.181818181818182</c:v>
                </c:pt>
                <c:pt idx="4">
                  <c:v>10.727272727272727</c:v>
                </c:pt>
                <c:pt idx="5">
                  <c:v>10.545454545454545</c:v>
                </c:pt>
                <c:pt idx="6">
                  <c:v>10.272727272727273</c:v>
                </c:pt>
                <c:pt idx="7">
                  <c:v>10.181818181818182</c:v>
                </c:pt>
                <c:pt idx="8">
                  <c:v>10</c:v>
                </c:pt>
                <c:pt idx="9">
                  <c:v>9.9090909090909083</c:v>
                </c:pt>
                <c:pt idx="10">
                  <c:v>7.6363636363636367</c:v>
                </c:pt>
                <c:pt idx="11">
                  <c:v>5.9090909090909092</c:v>
                </c:pt>
              </c:numCache>
            </c:numRef>
          </c:val>
        </c:ser>
        <c:dLbls>
          <c:showLegendKey val="0"/>
          <c:showVal val="0"/>
          <c:showCatName val="0"/>
          <c:showSerName val="0"/>
          <c:showPercent val="0"/>
          <c:showBubbleSize val="0"/>
        </c:dLbls>
        <c:gapWidth val="150"/>
        <c:axId val="165147008"/>
        <c:axId val="165148544"/>
      </c:barChart>
      <c:catAx>
        <c:axId val="165147008"/>
        <c:scaling>
          <c:orientation val="minMax"/>
        </c:scaling>
        <c:delete val="0"/>
        <c:axPos val="b"/>
        <c:majorTickMark val="none"/>
        <c:minorTickMark val="none"/>
        <c:tickLblPos val="nextTo"/>
        <c:crossAx val="165148544"/>
        <c:crosses val="autoZero"/>
        <c:auto val="1"/>
        <c:lblAlgn val="ctr"/>
        <c:lblOffset val="100"/>
        <c:noMultiLvlLbl val="0"/>
      </c:catAx>
      <c:valAx>
        <c:axId val="165148544"/>
        <c:scaling>
          <c:orientation val="minMax"/>
        </c:scaling>
        <c:delete val="0"/>
        <c:axPos val="l"/>
        <c:majorGridlines/>
        <c:numFmt formatCode="General" sourceLinked="1"/>
        <c:majorTickMark val="none"/>
        <c:minorTickMark val="none"/>
        <c:tickLblPos val="nextTo"/>
        <c:crossAx val="1651470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523874</xdr:colOff>
      <xdr:row>5</xdr:row>
      <xdr:rowOff>23812</xdr:rowOff>
    </xdr:from>
    <xdr:to>
      <xdr:col>8</xdr:col>
      <xdr:colOff>666749</xdr:colOff>
      <xdr:row>27</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colas Lorach" refreshedDate="41624.740092245367" createdVersion="1" refreshedVersion="4" recordCount="1445" upgradeOnRefresh="1">
  <cacheSource type="worksheet">
    <worksheetSource ref="A1:AS1446" sheet="Données 2"/>
  </cacheSource>
  <cacheFields count="45">
    <cacheField name="Country" numFmtId="0">
      <sharedItems count="12">
        <s v="Austria"/>
        <s v="Belgium"/>
        <s v="Denmark"/>
        <s v="Finland"/>
        <s v="France"/>
        <s v="Germany"/>
        <s v="Greece"/>
        <s v="Italy"/>
        <s v="Netherlands"/>
        <s v="Spain"/>
        <s v="Sweden"/>
        <s v="United Kingdom"/>
      </sharedItems>
    </cacheField>
    <cacheField name="Year" numFmtId="0">
      <sharedItems count="13">
        <s v="2000"/>
        <s v="2001"/>
        <s v="2002"/>
        <s v="2003"/>
        <s v="2004"/>
        <s v="2005"/>
        <s v="2006"/>
        <s v="2007"/>
        <s v="2008"/>
        <s v="2009"/>
        <s v="2010"/>
        <s v="2012"/>
        <s v="1999"/>
      </sharedItems>
    </cacheField>
    <cacheField name="Policy Domain" numFmtId="0">
      <sharedItems/>
    </cacheField>
    <cacheField name="Policy Field" numFmtId="0">
      <sharedItems/>
    </cacheField>
    <cacheField name="Title " numFmtId="0">
      <sharedItems/>
    </cacheField>
    <cacheField name="General Description " numFmtId="0">
      <sharedItems/>
    </cacheField>
    <cacheField name="Reference " numFmtId="0">
      <sharedItems/>
    </cacheField>
    <cacheField name="Information source " numFmtId="0">
      <sharedItems containsMixedTypes="1" containsNumber="1" containsInteger="1" minValue="2002" maxValue="2003"/>
    </cacheField>
    <cacheField name="Date of Adoption" numFmtId="0">
      <sharedItems/>
    </cacheField>
    <cacheField name="Temporary/Permanent Measure" numFmtId="0">
      <sharedItems/>
    </cacheField>
    <cacheField name="Implementation start date" numFmtId="0">
      <sharedItems/>
    </cacheField>
    <cacheField name="End date" numFmtId="0">
      <sharedItems/>
    </cacheField>
    <cacheField name="Timing of implementation / Phasing schedule" numFmtId="0">
      <sharedItems containsMixedTypes="1" containsNumber="1" containsInteger="1" minValue="2000" maxValue="2012"/>
    </cacheField>
    <cacheField name="Direction of policy measure" numFmtId="0">
      <sharedItems/>
    </cacheField>
    <cacheField name="Main Impact : Labour supply" numFmtId="0">
      <sharedItems/>
    </cacheField>
    <cacheField name="Main Impact : Wages" numFmtId="0">
      <sharedItems/>
    </cacheField>
    <cacheField name="Main Impact : Matching of labour demand and supply" numFmtId="0">
      <sharedItems/>
    </cacheField>
    <cacheField name="Main Impact : Labour Demand" numFmtId="0">
      <sharedItems/>
    </cacheField>
    <cacheField name="Is the budget impacted ?" numFmtId="0">
      <sharedItems/>
    </cacheField>
    <cacheField name="Direct budget cost for general government" numFmtId="0">
      <sharedItems containsMixedTypes="1" containsNumber="1" containsInteger="1" minValue="225000000" maxValue="2980000000"/>
    </cacheField>
    <cacheField name="Start date" numFmtId="0">
      <sharedItems/>
    </cacheField>
    <cacheField name="End date2" numFmtId="0">
      <sharedItems/>
    </cacheField>
    <cacheField name="Target : Women" numFmtId="0">
      <sharedItems/>
    </cacheField>
    <cacheField name="Target : Fixed-term workers" numFmtId="0">
      <sharedItems/>
    </cacheField>
    <cacheField name="Target : Part-time workers" numFmtId="0">
      <sharedItems/>
    </cacheField>
    <cacheField name="Target : Self-employed" numFmtId="0">
      <sharedItems/>
    </cacheField>
    <cacheField name="Target : Youth" numFmtId="0">
      <sharedItems/>
    </cacheField>
    <cacheField name="Target : Older(workers/unemployed)" numFmtId="0">
      <sharedItems/>
    </cacheField>
    <cacheField name="Target : Immigrants (High-skilled/Low skilled)" numFmtId="0">
      <sharedItems/>
    </cacheField>
    <cacheField name="Target : Low-skilled" numFmtId="0">
      <sharedItems/>
    </cacheField>
    <cacheField name="Target : Low-income earners" numFmtId="0">
      <sharedItems/>
    </cacheField>
    <cacheField name="Target : Redundant workers" numFmtId="0">
      <sharedItems/>
    </cacheField>
    <cacheField name="Target : People with disabilities" numFmtId="0">
      <sharedItems/>
    </cacheField>
    <cacheField name="Target : Long term unemployed" numFmtId="0">
      <sharedItems/>
    </cacheField>
    <cacheField name="Others" numFmtId="0">
      <sharedItems/>
    </cacheField>
    <cacheField name="Is the measure applied to new entrants only or also to current incumbents" numFmtId="0">
      <sharedItems/>
    </cacheField>
    <cacheField name="Is the measure embedded in a reform package" numFmtId="0">
      <sharedItems/>
    </cacheField>
    <cacheField name="Name of the package" numFmtId="0">
      <sharedItems/>
    </cacheField>
    <cacheField name="Additionnal information about Complementarities" numFmtId="0">
      <sharedItems/>
    </cacheField>
    <cacheField name="Are monitoring/Enforcement procedures put in place" numFmtId="0">
      <sharedItems/>
    </cacheField>
    <cacheField name="Details" numFmtId="0">
      <sharedItems/>
    </cacheField>
    <cacheField name="Ex-post Evaluation foreseen" numFmtId="0">
      <sharedItems/>
    </cacheField>
    <cacheField name="Details2" numFmtId="0">
      <sharedItems/>
    </cacheField>
    <cacheField name="Is there an involvment of social partners" numFmtId="0">
      <sharedItems/>
    </cacheField>
    <cacheField name="Details3"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45">
  <r>
    <x v="0"/>
    <x v="0"/>
    <s v="Active labour market policies"/>
    <s v="Employment subsidies"/>
    <s v="Improving the incentive/disincentive system (Bonus-Malus-System): now...                                                                                                                                "/>
    <s v="Improving the incentive/disincentive system (Bonus-Malus-System): now employers need not pay any unemployment insurance contribution whatsoever when recruiting workers aged 50+ (before they had to pay half of the contribution rate, and no contribution for"/>
    <s v="2000 Labour Law Amendment Act (Arbeitsrechts-Anderungsgesezt 2000)                                                                                                                                                                                  "/>
    <s v="EIRO, NAP Empl. 2001                                                                                                                                                                                                                                "/>
    <s v="//2000"/>
    <s v=""/>
    <s v="1/10/2000"/>
    <s v="//"/>
    <s v=""/>
    <s v="Increasing"/>
    <s v="No"/>
    <s v="No"/>
    <s v="No"/>
    <s v="Yes"/>
    <s v=""/>
    <s v=""/>
    <s v=""/>
    <s v=""/>
    <s v="No"/>
    <s v="No"/>
    <s v="No"/>
    <s v="No"/>
    <s v="No"/>
    <s v="No"/>
    <s v="No"/>
    <s v="No"/>
    <s v="No"/>
    <s v="No"/>
    <s v="No"/>
    <s v="No"/>
    <s v="Older workers                                                                                                                                                                                                                                       "/>
    <s v="Both incumbent and new entrants"/>
    <s v=""/>
    <s v=""/>
    <s v=""/>
    <s v=""/>
    <s v=""/>
    <s v="No"/>
    <s v=""/>
    <s v=""/>
    <s v=""/>
  </r>
  <r>
    <x v="0"/>
    <x v="0"/>
    <s v="Active labour market policies"/>
    <s v="Public Employment Services (job assistance, job-counselling etc.)"/>
    <s v="Seting-up a self-service platform called                                                                                                                                                                "/>
    <s v="Seting-up a self-service platform called &quot;Job Room&quot; to help job-seekers and employers find a suitable vacancy or potential applicant."/>
    <s v=""/>
    <s v="NAP Empl 2001                                                                                                                                                                                                                                       "/>
    <s v="//2000"/>
    <s v=""/>
    <s v="//"/>
    <s v="//"/>
    <s v=""/>
    <s v="Increasing"/>
    <s v="No"/>
    <s v="No"/>
    <s v="Yes"/>
    <s v="No"/>
    <s v=""/>
    <s v=""/>
    <s v=""/>
    <s v=""/>
    <s v="No"/>
    <s v="No"/>
    <s v="No"/>
    <s v="No"/>
    <s v="No"/>
    <s v="No"/>
    <s v="No"/>
    <s v="No"/>
    <s v="No"/>
    <s v="No"/>
    <s v="No"/>
    <s v="No"/>
    <s v=""/>
    <s v="Both incumbent and new entrants"/>
    <s v=""/>
    <s v=""/>
    <s v=""/>
    <s v=""/>
    <s v=""/>
    <s v="No"/>
    <s v=""/>
    <s v=""/>
    <s v=""/>
  </r>
  <r>
    <x v="0"/>
    <x v="0"/>
    <s v="Active labour market policies"/>
    <s v="Training"/>
    <s v="Re-designing educational leave arrangements (Bildungskarenz) and offering...                                                                                                                            "/>
    <s v="Re-designing educational leave arrangements (Bildungskarenz) and offering further education benefits (Weiterbildungsgeld). For workers aged 45+ the education benefits are equal to unemployment benefits but at least at the level of the parental leave benef"/>
    <s v="2000 Labour Law Amendment Act (Arbeitsrechts-Anderungsgesezt 2000)                                                                                                                                                                                  "/>
    <s v="EIRO, NAP Empl 2001                                                                                                                                                                                                                                 "/>
    <s v="//2000"/>
    <s v=""/>
    <s v="//"/>
    <s v="//"/>
    <s v="2000-2003                                                                                                                                                                                                                                           "/>
    <s v="Increasing"/>
    <s v="No"/>
    <s v="No"/>
    <s v="Yes"/>
    <s v="No"/>
    <s v=""/>
    <s v=""/>
    <s v=""/>
    <s v=""/>
    <s v="No"/>
    <s v="No"/>
    <s v="No"/>
    <s v="No"/>
    <s v="No"/>
    <s v="Yes"/>
    <s v="No"/>
    <s v="No"/>
    <s v="No"/>
    <s v="No"/>
    <s v="No"/>
    <s v="No"/>
    <s v=""/>
    <s v="Both incumbent and new entrants"/>
    <s v=""/>
    <s v=""/>
    <s v=""/>
    <s v=""/>
    <s v=""/>
    <s v="No"/>
    <s v=""/>
    <s v=""/>
    <s v=""/>
  </r>
  <r>
    <x v="0"/>
    <x v="0"/>
    <s v="Early Withdrawal"/>
    <s v="Disability schemes"/>
    <s v="1) Abolishing early retirement on the grounds of reduced working/earning...                                                                                                                             "/>
    <s v="1) Abolishing early retirement on the grounds of reduced working/earning capacity and introducing new regulations under invalidity pension schemes concerning the right to pursue the occupation for which one has been trained (vocational protection for peop"/>
    <s v="2000 Social Law Amendment Act (Socialrechts-Anderungsgesetz 2000, SRAG 2000), of 5 July 2000                                                                                                                                                        "/>
    <s v="EIRO; NAP Empl. 2001                                                                                                                                                                                                                                "/>
    <s v="7/5/2000"/>
    <s v=""/>
    <s v="//"/>
    <s v="//"/>
    <s v="The rate of increase will be reduced from 1,8% to 1,72% over 2000-4. By 2005, only the general pension calculation methods will be applied to this group.                                                                                           "/>
    <s v="Decreasing"/>
    <s v="No"/>
    <s v="Yes"/>
    <s v="No"/>
    <s v="No"/>
    <s v=""/>
    <s v=""/>
    <s v=""/>
    <s v=""/>
    <s v="No"/>
    <s v="No"/>
    <s v="No"/>
    <s v="No"/>
    <s v="No"/>
    <s v="No"/>
    <s v="No"/>
    <s v="No"/>
    <s v="No"/>
    <s v="No"/>
    <s v="No"/>
    <s v="No"/>
    <s v="Disability pension earners                                                                                                                                                                                                                          "/>
    <s v="Only new entrants"/>
    <s v="Yes, reform package"/>
    <s v="The additional labour market measures set out in 2000 labour law amendement Act (Arbeitsrechts-Anderungsgesezt 2000) and the 2000 social law amendemnt Act are the two supporting elements of the reform of the pensions system.                    "/>
    <s v=""/>
    <s v=""/>
    <s v=""/>
    <s v="No"/>
    <s v=""/>
    <s v="Consulted (passive role)"/>
    <s v=""/>
  </r>
  <r>
    <x v="0"/>
    <x v="0"/>
    <s v="Early Withdrawal"/>
    <s v="Early retirement"/>
    <s v="Jobless people born in 1940 as of 2000, in 1941as of 2001 and in 1942 as of...                                                                                                                          "/>
    <s v="Jobless people born in 1940 as of 2000, in 1941as of 2001 and in 1942 as of 2002 (men) or 1945-1947 as of 2000-2002 (women) who do not receive any unemployment assistance for lack of distress may accrue ficious qualifying periods (as long as they meet all"/>
    <s v="2000 Social Law Amendment Act (Socialrechts-Anderungsgesetz 2000, SRAG 2000), of 5 July 2000                                                                                                                                                        "/>
    <s v="NAP Empl. 2001                                                                                                                                                                                                                                      "/>
    <s v="//2000"/>
    <s v=""/>
    <s v="//"/>
    <s v="//"/>
    <s v="Progressive implementation from 1/10/2000 until 2003                                                                                                                                                                                                "/>
    <s v="Increasing"/>
    <s v="Yes"/>
    <s v="No"/>
    <s v="No"/>
    <s v="No"/>
    <s v=""/>
    <s v=""/>
    <s v=""/>
    <s v=""/>
    <s v="No"/>
    <s v="No"/>
    <s v="No"/>
    <s v="No"/>
    <s v="No"/>
    <s v="No"/>
    <s v="No"/>
    <s v="No"/>
    <s v="No"/>
    <s v="No"/>
    <s v="No"/>
    <s v="No"/>
    <s v=""/>
    <s v="Only new entrants"/>
    <s v=""/>
    <s v=""/>
    <s v=""/>
    <s v=""/>
    <s v=""/>
    <s v="No"/>
    <s v=""/>
    <s v="Consulted (passive role)"/>
    <s v=""/>
  </r>
  <r>
    <x v="0"/>
    <x v="0"/>
    <s v="Immigration/Mobility"/>
    <s v="Selective immigration policies"/>
    <s v="Raising the annual quotas for the influx of IT/CT specialists (from 1,010 to...                                                                                                                         "/>
    <s v="Raising the annual quotas for the influx of IT/CT specialists (from 1,010 to 1,613) and ensuring that such workers get quickly a work permit by the AMS if no equally qualified dimestic workers or foreign workers already integrated into the Austrian labour"/>
    <s v="IT Ordinance, August 2000                                                                                                                                                                                                                           "/>
    <s v="NAP Empl. 2001                                                                                                                                                                                                                                      "/>
    <s v="//2000"/>
    <s v=""/>
    <s v="//"/>
    <s v="//"/>
    <s v=""/>
    <s v="Decreasing"/>
    <s v="Yes"/>
    <s v="No"/>
    <s v="No"/>
    <s v="No"/>
    <s v=""/>
    <s v=""/>
    <s v=""/>
    <s v=""/>
    <s v="No"/>
    <s v="No"/>
    <s v="No"/>
    <s v="No"/>
    <s v="No"/>
    <s v="No"/>
    <s v="No"/>
    <s v="No"/>
    <s v="No"/>
    <s v="No"/>
    <s v="No"/>
    <s v="No"/>
    <s v="Skilled migrant workers                                                                                                                                                                                                                             "/>
    <s v="Only new entrants"/>
    <s v=""/>
    <s v=""/>
    <s v=""/>
    <s v=""/>
    <s v=""/>
    <s v="No"/>
    <s v=""/>
    <s v=""/>
    <s v=""/>
  </r>
  <r>
    <x v="0"/>
    <x v="0"/>
    <s v="Job Protection (EPL)"/>
    <s v="Definition of fair dismissal "/>
    <s v="Older employees may contest dismissal if socially unjustified                                                                                                                                           "/>
    <s v="Older employees in certain age-groups who are employed in a company with fewer than 5 workers may contest a dismissal in the courts within one week of the announcement of the dismissal if the dismissal is seen as socially unjustified and the worker has be"/>
    <s v="2000 Labour Law Amendment Act (Arbeitsrechts-Anderungsgesezt 2000)                                                                                                                                                                                  "/>
    <s v="EIRO                                                                                                                                                                                                                                                "/>
    <s v="//2000"/>
    <s v=""/>
    <s v="1/10/2000"/>
    <s v="//"/>
    <s v=""/>
    <s v="Increasing"/>
    <s v="No"/>
    <s v="No"/>
    <s v="No"/>
    <s v="Yes"/>
    <s v=""/>
    <s v=""/>
    <s v=""/>
    <s v=""/>
    <s v="No"/>
    <s v="No"/>
    <s v="No"/>
    <s v="No"/>
    <s v="No"/>
    <s v="No"/>
    <s v="No"/>
    <s v="No"/>
    <s v="No"/>
    <s v="No"/>
    <s v="No"/>
    <s v="No"/>
    <s v="Older workers                                                                                                                                                                                                                                       "/>
    <s v="Both incumbent and new entrants"/>
    <s v=""/>
    <s v=""/>
    <s v=""/>
    <s v=""/>
    <s v=""/>
    <s v="No"/>
    <s v=""/>
    <s v=""/>
    <s v=""/>
  </r>
  <r>
    <x v="0"/>
    <x v="0"/>
    <s v="Job Protection (EPL)"/>
    <s v="Procedural requirements "/>
    <s v="1) Companies are obliged to report all dismissals of workers over the age of...                                                                                                                         "/>
    <s v="Companies are obliged to report all dismissals of workers over the age of 50 who have been employed in that company for at least six months to the AMS at the time of dismissal. The AMS must take measures in order to find employment for the worker concerne"/>
    <s v="2000 Labour Law Amendment Act (Arbeitsrechts-Anderungsgesezt 2000)                                                                                                                                                                                  "/>
    <s v="EIRO                                                                                                                                                                                                                                                "/>
    <s v="//2000"/>
    <s v=""/>
    <s v="1/10/2000"/>
    <s v="//"/>
    <s v=""/>
    <s v="Increasing"/>
    <s v="No"/>
    <s v="No"/>
    <s v="No"/>
    <s v="Yes"/>
    <s v=""/>
    <s v=""/>
    <s v=""/>
    <s v=""/>
    <s v="No"/>
    <s v="No"/>
    <s v="No"/>
    <s v="No"/>
    <s v="No"/>
    <s v="No"/>
    <s v="No"/>
    <s v="No"/>
    <s v="No"/>
    <s v="No"/>
    <s v="No"/>
    <s v="No"/>
    <s v="Older workers                                                                                                                                                                                                                                       "/>
    <s v="Both incumbent and new entrants"/>
    <s v=""/>
    <s v=""/>
    <s v=""/>
    <s v=""/>
    <s v=""/>
    <s v="No"/>
    <s v=""/>
    <s v=""/>
    <s v=""/>
  </r>
  <r>
    <x v="0"/>
    <x v="0"/>
    <s v="Labour Taxation"/>
    <s v="Employers' social security contributions"/>
    <s v="Exempting employers from paying unemployment insurance contributions when...                                                                                                                            "/>
    <s v="Exempting employers from paying unemployment insurance contributions when recruiting workers aged 50+ (before they had to pay half of the contribution rate, and no contribution for workers aged 55+)."/>
    <s v="2000 Labour Law Amendment Act (Arbeitsrechts-Anderungsgesezt 2000)                                                                                                                                                                                  "/>
    <s v="EIRO, NAP Empl. 2001                                                                                                                                                                                                                                "/>
    <s v="//2000"/>
    <s v=""/>
    <s v="1/10/2000"/>
    <s v="//"/>
    <s v=""/>
    <s v="Decreasing"/>
    <s v="No"/>
    <s v="No"/>
    <s v="No"/>
    <s v="Yes"/>
    <s v=""/>
    <s v=""/>
    <s v=""/>
    <s v=""/>
    <s v="No"/>
    <s v="No"/>
    <s v="No"/>
    <s v="No"/>
    <s v="No"/>
    <s v="No"/>
    <s v="No"/>
    <s v="No"/>
    <s v="No"/>
    <s v="No"/>
    <s v="No"/>
    <s v="No"/>
    <s v="Older workers                                                                                                                                                                                                                                       "/>
    <s v="Both incumbent and new entrants"/>
    <s v=""/>
    <s v=""/>
    <s v=""/>
    <s v=""/>
    <s v=""/>
    <s v="No"/>
    <s v=""/>
    <s v="Consulted (passive role)"/>
    <s v=""/>
  </r>
  <r>
    <x v="0"/>
    <x v="0"/>
    <s v="Pensions"/>
    <s v="Pensions - Eligibility (Age requirements, others)"/>
    <s v="1) Increasing the entry age for early retirement: the earliest age at which...                                                                                                                          "/>
    <s v="1) Increasing the entry age for early retirement: the earliest age at which employees may take early retirement and receive a state pension -on grounds of a long contribution history or of unemployment, or to receive a partial pension (Gleitspension) - is"/>
    <s v="2000 Social Law Amendment Act (Socialrechts-Anderungsgesetz 2000, SRAG 2000), of 5 July 2000                                                                                                                                                        "/>
    <s v="EIRO; NAP Empl. 2001                                                                                                                                                                                                                                "/>
    <s v="//2000"/>
    <s v=""/>
    <s v="//"/>
    <s v="//"/>
    <s v="The increase will be phased-in over two years, with an increase of two months on 1 October 2000, followed by further increases every three months until October 2002.                                                                               "/>
    <s v="Decreasing"/>
    <s v="Yes"/>
    <s v="No"/>
    <s v="No"/>
    <s v="No"/>
    <s v=""/>
    <s v=""/>
    <s v=""/>
    <s v=""/>
    <s v="No"/>
    <s v="No"/>
    <s v="No"/>
    <s v="No"/>
    <s v="No"/>
    <s v="No"/>
    <s v="No"/>
    <s v="No"/>
    <s v="No"/>
    <s v="No"/>
    <s v="No"/>
    <s v="No"/>
    <s v="Older workers                                                                                                                                                                                                                                       "/>
    <s v="Only new entrants"/>
    <s v="Yes, reform package"/>
    <s v="The additional labour market measures set out in 2000 labour law amendement Act (Arbeitsrechts-Anderungsgesezt 2000) and the 2000 social law amendemnt Act are the two supporting elements of the reform of the pensions system.                    "/>
    <s v=""/>
    <s v=""/>
    <s v=""/>
    <s v="No"/>
    <s v=""/>
    <s v="Consulted (passive role)"/>
    <s v=""/>
  </r>
  <r>
    <x v="0"/>
    <x v="0"/>
    <s v="Pensions"/>
    <s v="Pensions - Level "/>
    <s v="Reducing pension levels for early retirement: Reducing by 3% per year the...                                                                                                                            "/>
    <s v="Reducing pension levels for early retirement: Reducing by 3% per year the pension entitlement for workers who retire before the normal retirement ages of 60 for women and 65 for men (before it was 2%). Persons who retire after the normal retirement ages w"/>
    <s v="2000 Social Law Amendment Act (Socialrechts-Anderungsgesetz 2000, SRAG 2000), of 5 July 2000                                                                                                                                                        "/>
    <s v="EIRO                                                                                                                                                                                                                                                "/>
    <s v="//2000"/>
    <s v=""/>
    <s v="//"/>
    <s v="//"/>
    <s v="The reduction is introduced over the period during which the entry age for early retiremrnt is being increased  - ie between 1 October 2000 and 1 October 2002.                                                                                     "/>
    <s v="Decreasing"/>
    <s v="Yes"/>
    <s v="No"/>
    <s v="No"/>
    <s v="No"/>
    <s v=""/>
    <s v=""/>
    <s v=""/>
    <s v=""/>
    <s v="No"/>
    <s v="No"/>
    <s v="No"/>
    <s v="No"/>
    <s v="No"/>
    <s v="No"/>
    <s v="No"/>
    <s v="No"/>
    <s v="No"/>
    <s v="No"/>
    <s v="No"/>
    <s v="No"/>
    <s v="Older workers                                                                                                                                                                                                                                       "/>
    <s v="Only new entrants"/>
    <s v="Yes, reform package"/>
    <s v="The additional labour market measures set out in 2000 labour law amendement Act (Arbeitsrechts-Anderungsgesezt 2000) and the 2000 social law amendemnt Act are the two supporting elements of the reform of the pensions system.                    "/>
    <s v=""/>
    <s v=""/>
    <s v=""/>
    <s v="No"/>
    <s v=""/>
    <s v="Consulted (passive role)"/>
    <s v=""/>
  </r>
  <r>
    <x v="0"/>
    <x v="0"/>
    <s v="Pensions"/>
    <s v="Pensions - Other "/>
    <s v="Reducing widow and widower pensions: widows and widowers will receive...                                                                                                                                "/>
    <s v="Reducing widow and widower pensions: widows and widowers will receive between 0% and 60% of the deceased spouse's pension, rather than the previous 40%-60%. In addition, the formula for calculating the pension of widows and widowers will be considerably w"/>
    <s v="2000 Social Law Amendment Act (Socialrechts-Anderungsgesetz 2000, SRAG 2000), of 5 July 2000                                                                                                                                                        "/>
    <s v="EIRO                                                                                                                                                                                                                                                "/>
    <s v="//2000"/>
    <s v=""/>
    <s v="1/10/2000"/>
    <s v="//"/>
    <s v=""/>
    <s v="Decreasing"/>
    <s v="No"/>
    <s v="Yes"/>
    <s v="No"/>
    <s v="No"/>
    <s v=""/>
    <s v=""/>
    <s v=""/>
    <s v=""/>
    <s v="No"/>
    <s v="No"/>
    <s v="No"/>
    <s v="No"/>
    <s v="No"/>
    <s v="No"/>
    <s v="No"/>
    <s v="No"/>
    <s v="No"/>
    <s v="No"/>
    <s v="No"/>
    <s v="No"/>
    <s v="Older workers                                                                                                                                                                                                                                       "/>
    <s v="Both incumbent and new entrants"/>
    <s v="Yes, reform package"/>
    <s v="The additional labour market measures set out in 2000 labour law amendement Act (Arbeitsrechts-Anderungsgesezt 2000) and the 2000 social law amendemnt Act are the two supporting elements of the reform of the pensions system.                    "/>
    <s v=""/>
    <s v=""/>
    <s v=""/>
    <s v="No"/>
    <s v=""/>
    <s v="Consulted (passive role)"/>
    <s v=""/>
  </r>
  <r>
    <x v="0"/>
    <x v="0"/>
    <s v="Unemployment benefits"/>
    <s v="Coverage and eligibility conditions"/>
    <s v="1) Raising the employment spell necessary to qualify for unemployment...                                                                                                                                "/>
    <s v="1) Raising the employment spell necessary to qualify for unemployment benefits from 26 to 28 weeks; 2) Young people will be entitled to unemployment benefits only if the AMS is unable to find a job or a suitable active labour market measure."/>
    <s v="2000 Labour Law Amendment Act (Arbeitsrechts-Anderungsgesezt 2000)                                                                                                                                                                                  "/>
    <s v="NAP Empl. 2001                                                                                                                                                                                                                                      "/>
    <s v="//2000"/>
    <s v=""/>
    <s v="/1/2001"/>
    <s v="//"/>
    <s v=""/>
    <s v="Decreasing"/>
    <s v="Yes"/>
    <s v="No"/>
    <s v="No"/>
    <s v="No"/>
    <s v=""/>
    <s v=""/>
    <s v=""/>
    <s v=""/>
    <s v="No"/>
    <s v="No"/>
    <s v="No"/>
    <s v="No"/>
    <s v="No"/>
    <s v="No"/>
    <s v="No"/>
    <s v="No"/>
    <s v="No"/>
    <s v="No"/>
    <s v="No"/>
    <s v="No"/>
    <s v=""/>
    <s v="Both incumbent and new entrants"/>
    <s v=""/>
    <s v=""/>
    <s v=""/>
    <s v=""/>
    <s v=""/>
    <s v="No"/>
    <s v=""/>
    <s v=""/>
    <s v=""/>
  </r>
  <r>
    <x v="0"/>
    <x v="0"/>
    <s v="Unemployment benefits"/>
    <s v="Coverage and eligibility conditions"/>
    <s v="Giving self-employed the option to enter a voluntary unemployment insurance...                                                                                                                          "/>
    <s v="Giving self-employed the option to enter a voluntary unemployment insurance scheme"/>
    <s v="2000 Labour Law Amendment Act (Arbeitsrechts-Anderungsgesezt 2000)                                                                                                                                                                                  "/>
    <s v="NAP Empl. 2001                                                                                                                                                                                                                                      "/>
    <s v="//2000"/>
    <s v=""/>
    <s v="1/1/2002"/>
    <s v="//"/>
    <s v=""/>
    <s v="Increasing"/>
    <s v="Yes"/>
    <s v="No"/>
    <s v="No"/>
    <s v="No"/>
    <s v=""/>
    <s v=""/>
    <s v=""/>
    <s v=""/>
    <s v="No"/>
    <s v="No"/>
    <s v="No"/>
    <s v="No"/>
    <s v="No"/>
    <s v="No"/>
    <s v="No"/>
    <s v="No"/>
    <s v="No"/>
    <s v="No"/>
    <s v="No"/>
    <s v="No"/>
    <s v="Self-employed                                                                                                                                                                                                                                       "/>
    <s v="Both incumbent and new entrants"/>
    <s v=""/>
    <s v=""/>
    <s v=""/>
    <s v=""/>
    <s v=""/>
    <s v="No"/>
    <s v=""/>
    <s v=""/>
    <s v=""/>
  </r>
  <r>
    <x v="0"/>
    <x v="0"/>
    <s v="Unemployment benefits"/>
    <s v="Duration of unemployment benefits "/>
    <s v="Entitling workers over the age of 45 and participating in training organised...                                                                                                                         "/>
    <s v="Entitling workers over the age of 45 and participating in training organised by the National Employment Agency (Arbeitsmarktservice, AMS) to receive unemployment benefits for a prolonged period (78 weeks), if they have made contributions to the unemployme"/>
    <s v="2000 Labour Law Amendment Act (Arbeitsrechts-Anderungsgesezt 2000)                                                                                                                                                                                  "/>
    <s v="EIRO                                                                                                                                                                                                                                                "/>
    <s v="//2000"/>
    <s v=""/>
    <s v="//"/>
    <s v="//"/>
    <s v="07/2000-2002                                                                                                                                                                                                                                        "/>
    <s v="Increasing"/>
    <s v="Yes"/>
    <s v="No"/>
    <s v="No"/>
    <s v="No"/>
    <s v=""/>
    <s v=""/>
    <s v=""/>
    <s v=""/>
    <s v="No"/>
    <s v="No"/>
    <s v="No"/>
    <s v="No"/>
    <s v="No"/>
    <s v="Yes"/>
    <s v="No"/>
    <s v="No"/>
    <s v="No"/>
    <s v="No"/>
    <s v="No"/>
    <s v="No"/>
    <s v=""/>
    <s v="Both incumbent and new entrants"/>
    <s v=""/>
    <s v=""/>
    <s v=""/>
    <s v=""/>
    <s v=""/>
    <s v="No"/>
    <s v=""/>
    <s v=""/>
    <s v=""/>
  </r>
  <r>
    <x v="0"/>
    <x v="0"/>
    <s v="Unemployment benefits"/>
    <s v="Net replacement rate"/>
    <s v="Introducing a uniform net replacement rate system providing for 55% of...                                                                                                                               "/>
    <s v="Introducing a uniform net replacement rate system providing for 55% of previous net earnings. Income groups below the equalisation supplement reference rate (Ausglieichszulagenrichtsatz) receive up to 60% of previous earnings if single and up to 80% (incl"/>
    <s v="2000 Labour Law Amendment Act (Arbeitsrechts-Anderungsgesezt 2000)                                                                                                                                                                                  "/>
    <s v="NAP Empl. 2001                                                                                                                                                                                                                                      "/>
    <s v="//2000"/>
    <s v=""/>
    <s v="//"/>
    <s v="//"/>
    <s v=""/>
    <s v="Decreasing"/>
    <s v="Yes"/>
    <s v="No"/>
    <s v="No"/>
    <s v="No"/>
    <s v=""/>
    <s v=""/>
    <s v=""/>
    <s v=""/>
    <s v="No"/>
    <s v="No"/>
    <s v="No"/>
    <s v="No"/>
    <s v="No"/>
    <s v="No"/>
    <s v="No"/>
    <s v="No"/>
    <s v="No"/>
    <s v="No"/>
    <s v="No"/>
    <s v="No"/>
    <s v=""/>
    <s v="Both incumbent and new entrants"/>
    <s v=""/>
    <s v=""/>
    <s v=""/>
    <s v=""/>
    <s v=""/>
    <s v="No"/>
    <s v=""/>
    <s v=""/>
    <s v=""/>
  </r>
  <r>
    <x v="0"/>
    <x v="0"/>
    <s v="Working Time"/>
    <s v="Part-time work"/>
    <s v="Amended scheme on part-time work for older workers (Altersteilzeit),...                                                                                                                                 "/>
    <s v="Amended scheme on part-time work for older workers (Altersteilzeit), applicable to women from the age of 50 and to men from the age of 55, until they reach new early retirement age (56,5 and 61,5 respectively). The new rules require a reduction of the hou"/>
    <s v="2000 Labour Law Amendment Act (Arbeitsrechts-Anderungsgesezt 2000)                                                                                                                                                                                  "/>
    <s v="EIRO                                                                                                                                                                                                                                                "/>
    <s v="//2000"/>
    <s v=""/>
    <s v="1/10/2000"/>
    <s v="31/12/2003"/>
    <s v=""/>
    <s v="Decreasing"/>
    <s v="Yes"/>
    <s v="No"/>
    <s v="No"/>
    <s v="No"/>
    <s v=""/>
    <s v=""/>
    <s v=""/>
    <s v=""/>
    <s v="No"/>
    <s v="No"/>
    <s v="No"/>
    <s v="No"/>
    <s v="No"/>
    <s v="No"/>
    <s v="No"/>
    <s v="No"/>
    <s v="No"/>
    <s v="No"/>
    <s v="No"/>
    <s v="No"/>
    <s v="Older workers                                                                                                                                                                                                                                       "/>
    <s v="Both incumbent and new entrants"/>
    <s v="Yes, reform package"/>
    <s v="The additional labour market measures set out in 2000 labour law amendment Act (Arbeitsrechts-Anderungsgesezt 2000) and the 2000 social law amendment Act are the two elements of the Reform of the Pensions System.                                "/>
    <s v=""/>
    <s v=""/>
    <s v=""/>
    <s v="No"/>
    <s v=""/>
    <s v=""/>
    <s v=""/>
  </r>
  <r>
    <x v="0"/>
    <x v="1"/>
    <s v="Active labour market policies"/>
    <s v="Public Employment Services (job assistance, job-counselling etc.)"/>
    <s v="Restructuring of the AMS (Austrian PES) in a 3 zones model in all regional...                                                                                                                           "/>
    <s v="Restructuring of the AMS (Austrian PES) in a 3 zones model in all regional offices, implying a segmentation of clients by situation and individual guidance needs, an appropriate integration and consilidation of services, better targeted services, and a co"/>
    <s v=""/>
    <s v="NAP Empl 2002                                                                                                                                                                                                                                       "/>
    <s v="//2001"/>
    <s v=""/>
    <s v="//"/>
    <s v="//"/>
    <s v="03/2001-12/2001                                                                                                                                                                                                                                     "/>
    <s v="Increasing"/>
    <s v="No"/>
    <s v="No"/>
    <s v="Yes"/>
    <s v="No"/>
    <s v=""/>
    <s v=""/>
    <s v=""/>
    <s v=""/>
    <s v="No"/>
    <s v="No"/>
    <s v="No"/>
    <s v="No"/>
    <s v="No"/>
    <s v="No"/>
    <s v="No"/>
    <s v="No"/>
    <s v="No"/>
    <s v="No"/>
    <s v="No"/>
    <s v="No"/>
    <s v=""/>
    <s v="Both incumbent and new entrants"/>
    <s v=""/>
    <s v=""/>
    <s v=""/>
    <s v=""/>
    <s v=""/>
    <s v="No"/>
    <s v=""/>
    <s v=""/>
    <s v=""/>
  </r>
  <r>
    <x v="0"/>
    <x v="1"/>
    <s v="Active labour market policies"/>
    <s v="Public Employment Services (job assistance, job-counselling etc.)"/>
    <s v="Introducing the obligation for regional AMS offices to ensure that people...                                                                                                                            "/>
    <s v="Introducing the obligation for regional AMS offices to ensure that people having difficulties in entering the labour market are offered a suitable job within 4 weeks, or are given the opportunity to participate in a training or reintegration programme. Th"/>
    <s v="PLEASE PROVIDE  A REFERENCE                                                                                                                                                                                                                         "/>
    <s v="NAP Empl 2002                                                                                                                                                                                                                                       "/>
    <s v="//2001"/>
    <s v=""/>
    <s v="//"/>
    <s v="//"/>
    <s v=""/>
    <s v="Increasing"/>
    <s v="No"/>
    <s v="No"/>
    <s v="Yes"/>
    <s v="No"/>
    <s v=""/>
    <s v=""/>
    <s v=""/>
    <s v=""/>
    <s v="No"/>
    <s v="No"/>
    <s v="No"/>
    <s v="No"/>
    <s v="No"/>
    <s v="No"/>
    <s v="No"/>
    <s v="No"/>
    <s v="No"/>
    <s v="No"/>
    <s v="No"/>
    <s v="No"/>
    <s v="Long-term unemployed; low-skilled                                                                                                                                                                                                                   "/>
    <s v="Both incumbent and new entrants"/>
    <s v=""/>
    <s v=""/>
    <s v=""/>
    <s v=""/>
    <s v=""/>
    <s v="No"/>
    <s v=""/>
    <s v=""/>
    <s v=""/>
  </r>
  <r>
    <x v="0"/>
    <x v="1"/>
    <s v="Active labour market policies"/>
    <s v="Training"/>
    <s v="Adjusting further education benefits to the level of childcare benefits at...                                                                                                                           "/>
    <s v="Adjusting further education benefits to the level of childcare benefits at roughly € 436."/>
    <s v=""/>
    <s v="NAP Empl 2002                                                                                                                                                                                                                                       "/>
    <s v="//2001"/>
    <s v=""/>
    <s v="1/1/2002"/>
    <s v="//"/>
    <s v=""/>
    <s v="Decreasing"/>
    <s v="No"/>
    <s v="No"/>
    <s v="Yes"/>
    <s v="No"/>
    <s v=""/>
    <s v=""/>
    <s v=""/>
    <s v=""/>
    <s v="No"/>
    <s v="No"/>
    <s v="No"/>
    <s v="No"/>
    <s v="No"/>
    <s v="No"/>
    <s v="No"/>
    <s v="No"/>
    <s v="No"/>
    <s v="No"/>
    <s v="No"/>
    <s v="No"/>
    <s v=""/>
    <s v="Both incumbent and new entrants"/>
    <s v=""/>
    <s v=""/>
    <s v=""/>
    <s v=""/>
    <s v=""/>
    <s v="No"/>
    <s v=""/>
    <s v=""/>
    <s v=""/>
  </r>
  <r>
    <x v="0"/>
    <x v="1"/>
    <s v="Early Withdrawal"/>
    <s v="Early retirement"/>
    <s v="Social plan for federal public servants: 1.Federal career public servants...                                                                                                                            "/>
    <s v="Social plan for federal public servants: 1.Federal career public servants and contract public servants of 55 years and over are now entitled to make use of the paid leave for older employees (Alterkarenz) scheme, if their posts are to be deleted in the co"/>
    <s v="New Civil Servants Social Plan Act (second amendement of the 1979 Career Public Service Regulations Act), of 21 November 2001                                                                                                                       "/>
    <s v="EIRO                                                                                                                                                                                                                                                "/>
    <s v="//2001"/>
    <s v=""/>
    <s v="//"/>
    <s v="//"/>
    <s v="01/012002-31/12/2003                                                                                                                                                                                                                                "/>
    <s v="Increasing"/>
    <s v="Yes"/>
    <s v="No"/>
    <s v="No"/>
    <s v="No"/>
    <s v=""/>
    <s v=""/>
    <s v=""/>
    <s v=""/>
    <s v="No"/>
    <s v="No"/>
    <s v="No"/>
    <s v="No"/>
    <s v="No"/>
    <s v="No"/>
    <s v="No"/>
    <s v="No"/>
    <s v="No"/>
    <s v="No"/>
    <s v="No"/>
    <s v="No"/>
    <s v="older workers (Older public servants and public servants whose post deleted or voluntarily leave their post)                                                                                                                                        "/>
    <s v=""/>
    <s v=""/>
    <s v=""/>
    <s v=""/>
    <s v=""/>
    <s v=""/>
    <s v="No"/>
    <s v=""/>
    <s v="No "/>
    <s v=""/>
  </r>
  <r>
    <x v="0"/>
    <x v="1"/>
    <s v="Other welfare-related benefits "/>
    <s v="Family-related benefits"/>
    <s v="Single parents or partners on low incomes may apply for an extra grant in...                                                                                                                            "/>
    <s v="Single parents or partners on low incomes may apply for an extra grant in addition to childcare benefits of € 6.06 per day"/>
    <s v="Child-raising allowance Act (Kinderbetreuungsgeldgesetz), August 2001                                                                                                                                                                               "/>
    <s v=""/>
    <s v="//2001"/>
    <s v=""/>
    <s v="1/1/2002"/>
    <s v="//"/>
    <s v=""/>
    <s v="Increasing"/>
    <s v="Yes"/>
    <s v="No"/>
    <s v="No"/>
    <s v="No"/>
    <s v=""/>
    <s v=""/>
    <s v=""/>
    <s v=""/>
    <s v="No"/>
    <s v="No"/>
    <s v="No"/>
    <s v="No"/>
    <s v="No"/>
    <s v="No"/>
    <s v="No"/>
    <s v="No"/>
    <s v="No"/>
    <s v="No"/>
    <s v="No"/>
    <s v="No"/>
    <s v=""/>
    <s v="Both incumbent and new entrants"/>
    <s v=""/>
    <s v=""/>
    <s v=""/>
    <s v=""/>
    <s v=""/>
    <s v="No"/>
    <s v=""/>
    <s v="Consulted (passive role)"/>
    <s v=""/>
  </r>
  <r>
    <x v="0"/>
    <x v="1"/>
    <s v="Pensions"/>
    <s v="Pensions - Contributions "/>
    <s v="Of total 30 or 36 months of possible childcare benefit receipt, 18 months...                                                                                                                            "/>
    <s v="Of total 30 or 36 months of possible childcare benefit receipt, 18 months will be credited as qualifying periods for pension insurance, the reminder will continue to be credited as fictitious qualifying period for up to 4 years."/>
    <s v="Child-raising allowance Act (Kinderbetreuungsgeldgesetz), August 2001                                                                                                                                                                               "/>
    <s v="NAP Empl. 2002                                                                                                                                                                                                                                      "/>
    <s v="//2001"/>
    <s v=""/>
    <s v="1/1/2002"/>
    <s v="//"/>
    <s v=""/>
    <s v=""/>
    <s v="Yes"/>
    <s v="No"/>
    <s v="No"/>
    <s v="No"/>
    <s v=""/>
    <s v=""/>
    <s v=""/>
    <s v=""/>
    <s v="No"/>
    <s v="No"/>
    <s v="No"/>
    <s v="No"/>
    <s v="No"/>
    <s v="No"/>
    <s v="No"/>
    <s v="No"/>
    <s v="No"/>
    <s v="No"/>
    <s v="No"/>
    <s v="No"/>
    <s v="Women; working parents                                                                                                                                                                                                                              "/>
    <s v=""/>
    <s v=""/>
    <s v=""/>
    <s v=""/>
    <s v=""/>
    <s v=""/>
    <s v="No"/>
    <s v=""/>
    <s v="Consulted (passive role)"/>
    <s v=""/>
  </r>
  <r>
    <x v="0"/>
    <x v="2"/>
    <s v="Active labour market policies"/>
    <s v="Public Employment Services (job assistance, job-counselling etc.)"/>
    <s v="Increasing the number of active labour market measures that regional AMS...                                                                                                                             "/>
    <s v="Increasing the number of active labour market measures that regional AMS (public employment services) must provide"/>
    <s v=""/>
    <s v="Debenedetti Foundation database                                                                                                                                                                                                                     "/>
    <s v="//2002"/>
    <s v=""/>
    <s v="//"/>
    <s v="//"/>
    <s v=""/>
    <s v="Increasing"/>
    <s v="No"/>
    <s v="No"/>
    <s v="No"/>
    <s v="No"/>
    <s v=""/>
    <s v=""/>
    <s v=""/>
    <s v=""/>
    <s v="No"/>
    <s v="No"/>
    <s v="No"/>
    <s v="No"/>
    <s v="No"/>
    <s v="No"/>
    <s v="No"/>
    <s v="No"/>
    <s v="No"/>
    <s v="No"/>
    <s v="No"/>
    <s v="No"/>
    <s v=""/>
    <s v=""/>
    <s v=""/>
    <s v=""/>
    <s v=""/>
    <s v=""/>
    <s v=""/>
    <s v="No"/>
    <s v=""/>
    <s v=""/>
    <s v=""/>
  </r>
  <r>
    <x v="0"/>
    <x v="2"/>
    <s v="Active labour market policies"/>
    <s v="Special schemes for youth"/>
    <s v="All new apprenticeships will be eligible for an annual apprenticeship bonus of EUR 1000 "/>
    <s v="In order to stimulate the economy and make youth training more attractive, instead of the existing apprentice allowances, which have been gradually phased out by the end of 2002, all new apprenticeships will be eligible for an annual apprenticeship bonus "/>
    <s v="Pact for youth employment and training, adopted by the Federal Government and the social partners in autumn 2002                                                                                                                                    "/>
    <s v="NAP 2003                                                                                                                                                                                                                                            "/>
    <s v="//2002"/>
    <s v=""/>
    <s v="/1/2003"/>
    <s v="//"/>
    <s v=""/>
    <s v="Increasing"/>
    <s v="No"/>
    <s v="No"/>
    <s v="Yes"/>
    <s v="No"/>
    <s v="Yes "/>
    <s v=""/>
    <s v=""/>
    <s v=""/>
    <s v="No"/>
    <s v="No"/>
    <s v="No"/>
    <s v="No"/>
    <s v="Yes"/>
    <s v="No"/>
    <s v="No"/>
    <s v="No"/>
    <s v="No"/>
    <s v="No"/>
    <s v="No"/>
    <s v="No"/>
    <s v=""/>
    <s v="Both incumbent and new entrants"/>
    <s v=""/>
    <s v=""/>
    <s v=""/>
    <s v=""/>
    <s v=""/>
    <s v="No"/>
    <s v=""/>
    <s v="Tripartite agreement"/>
    <s v=""/>
  </r>
  <r>
    <x v="0"/>
    <x v="2"/>
    <s v="Active labour market policies"/>
    <s v="Training"/>
    <s v="Extendig the capacity of qualification courses for young people from 2000 to...                                                                                                                         "/>
    <s v="Extendig the capacity of qualification courses for young people from 2000 to 3000 places. These courses target young people who have failed to find an apprenticeship. In addition unemployed people up to the age of 24 who left education early will be entit"/>
    <s v="Law on qualification programmes for young people (Jugendausbildungssicherungsgesetz)                                                                                                                                                                "/>
    <s v="EIRO + Nap for employment 2003                                                                                                                                                                                                                      "/>
    <s v="//2002"/>
    <s v=""/>
    <s v="//"/>
    <s v="//"/>
    <s v=""/>
    <s v="Increasing"/>
    <s v="No"/>
    <s v="No"/>
    <s v="Yes"/>
    <s v="No"/>
    <s v="Yes "/>
    <s v=""/>
    <s v=""/>
    <s v=""/>
    <s v="No"/>
    <s v="No"/>
    <s v="No"/>
    <s v="No"/>
    <s v="Yes"/>
    <s v="No"/>
    <s v="No"/>
    <s v="No"/>
    <s v="No"/>
    <s v="No"/>
    <s v="No"/>
    <s v="No"/>
    <s v=""/>
    <s v="Only new entrants"/>
    <s v="Yes, reform package"/>
    <s v="Part of the Youth Employment Programme                                                                                                                                                                                                              "/>
    <s v=""/>
    <s v=""/>
    <s v=""/>
    <s v="No"/>
    <s v=""/>
    <s v="Consulted (passive role)"/>
    <s v=""/>
  </r>
  <r>
    <x v="0"/>
    <x v="2"/>
    <s v="Active labour market policies"/>
    <s v="Training"/>
    <s v="Raising  from 9% to 20% the educational allowance (bildungsfreibetrag) -...                                                                                                                             "/>
    <s v="Raising  from 9% to 20% the educational allowance (bildungsfreibetrag) - which is a financial claim that companies can make for training expenses. At the same time, an alternative option has been introduced: the educational premium (bildungsprämie) of 6% "/>
    <s v="Law on taxation of revenues                                                                                                                                                                                                                         "/>
    <s v="NAP EMPL 2003 and 2004                                                                                                                                                                                                                              "/>
    <s v="//2002"/>
    <s v=""/>
    <s v="//"/>
    <s v="//"/>
    <s v=""/>
    <s v="Increasing"/>
    <s v="No"/>
    <s v="No"/>
    <s v="No"/>
    <s v="Yes"/>
    <s v="Yes "/>
    <s v="22 million Euro per year                                                                                                                                                                                                                            "/>
    <s v=""/>
    <s v=""/>
    <s v="No"/>
    <s v="No"/>
    <s v="No"/>
    <s v="No"/>
    <s v="No"/>
    <s v="No"/>
    <s v="No"/>
    <s v="No"/>
    <s v="No"/>
    <s v="No"/>
    <s v="No"/>
    <s v="No"/>
    <s v=""/>
    <s v="Both incumbent and new entrants"/>
    <s v=""/>
    <s v=""/>
    <s v=""/>
    <s v=""/>
    <s v=""/>
    <s v="No"/>
    <s v=""/>
    <s v=""/>
    <s v=""/>
  </r>
  <r>
    <x v="0"/>
    <x v="2"/>
    <s v="Immigration/Mobility"/>
    <s v="Immigration control"/>
    <s v="1) Changing the conditions of entry and residence in the country, providing...                                                                                                                          "/>
    <s v="1) Changing the conditions of entry and residence in the country, providing for a stricter system of immigration control and tightening the quota system; 2) introducing a health certificate for new migrants filing an application for a first residence perm"/>
    <s v="Aliens Law 2002                                                                                                                                                                                                                                     "/>
    <s v="Debenedeti Foundation database                                                                                                                                                                                                                      "/>
    <s v="//2002"/>
    <s v=""/>
    <s v="//"/>
    <s v="//"/>
    <s v=""/>
    <s v="Increasing"/>
    <s v="Yes"/>
    <s v="No"/>
    <s v="No"/>
    <s v="No"/>
    <s v=""/>
    <s v=""/>
    <s v=""/>
    <s v=""/>
    <s v="No"/>
    <s v="No"/>
    <s v="No"/>
    <s v="No"/>
    <s v="No"/>
    <s v="No"/>
    <s v="No"/>
    <s v="No"/>
    <s v="No"/>
    <s v="No"/>
    <s v="No"/>
    <s v="No"/>
    <s v="Migrants                                                                                                                                                                                                                                            "/>
    <s v="Only new entrants"/>
    <s v=""/>
    <s v=""/>
    <s v=""/>
    <s v=""/>
    <s v=""/>
    <s v="No"/>
    <s v=""/>
    <s v=""/>
    <s v=""/>
  </r>
  <r>
    <x v="0"/>
    <x v="2"/>
    <s v="Immigration/Mobility"/>
    <s v="Measure to facilitate labour market integration of immigrants"/>
    <s v="Introducing an Integration agreement, according to which migrants have to...                                                                                                                            "/>
    <s v="Introducing an Integration agreement, according to which migrants have to complete a German Integration course before obtaining a permanent residence permit."/>
    <s v="Aliens Law 2002                                                                                                                                                                                                                                     "/>
    <s v="Debenedeti Foundation database                                                                                                                                                                                                                      "/>
    <s v="//2002"/>
    <s v=""/>
    <s v="//"/>
    <s v="//"/>
    <s v=""/>
    <s v="Increasing"/>
    <s v="No"/>
    <s v="No"/>
    <s v="Yes"/>
    <s v="No"/>
    <s v=""/>
    <s v=""/>
    <s v=""/>
    <s v=""/>
    <s v="No"/>
    <s v="No"/>
    <s v="No"/>
    <s v="No"/>
    <s v="No"/>
    <s v="No"/>
    <s v="No"/>
    <s v="No"/>
    <s v="No"/>
    <s v="No"/>
    <s v="No"/>
    <s v="No"/>
    <s v="Migrants                                                                                                                                                                                                                                            "/>
    <s v="Only new entrants"/>
    <s v=""/>
    <s v=""/>
    <s v=""/>
    <s v=""/>
    <s v=""/>
    <s v="No"/>
    <s v=""/>
    <s v=""/>
    <s v=""/>
  </r>
  <r>
    <x v="0"/>
    <x v="2"/>
    <s v="Immigration/Mobility"/>
    <s v="Selective immigration policies"/>
    <s v="Key professionals are not subject to quotas, don't have to fulfil an...                                                                                                                                 "/>
    <s v="Key professionals are not subject to quotas, don't have to fulfil an integration agreement and can obtain a residence permit with the authorization to work"/>
    <s v="Aliens Law 2002                                                                                                                                                                                                                                     "/>
    <s v="Debenedeti Foundation database                                                                                                                                                                                                                      "/>
    <s v="//2002"/>
    <s v=""/>
    <s v="//"/>
    <s v="//"/>
    <s v=""/>
    <s v="Decreasing"/>
    <s v="Yes"/>
    <s v="No"/>
    <s v="No"/>
    <s v="No"/>
    <s v=""/>
    <s v=""/>
    <s v=""/>
    <s v=""/>
    <s v="No"/>
    <s v="No"/>
    <s v="No"/>
    <s v="No"/>
    <s v="No"/>
    <s v="No"/>
    <s v="No"/>
    <s v="No"/>
    <s v="No"/>
    <s v="No"/>
    <s v="No"/>
    <s v="No"/>
    <s v="High skilled migrants                                                                                                                                                                                                                               "/>
    <s v="Only new entrants"/>
    <s v=""/>
    <s v=""/>
    <s v=""/>
    <s v=""/>
    <s v=""/>
    <s v="No"/>
    <s v=""/>
    <s v=""/>
    <s v=""/>
  </r>
  <r>
    <x v="0"/>
    <x v="2"/>
    <s v="Job Protection (EPL)"/>
    <s v="Notice and severance payments"/>
    <s v="Reform of the severance pay system: 1. all private sector employees should...                                                                                                                           "/>
    <s v="Reform of the severance pay system: 1. all private sector employees should be entitled to severance pay from the first day of employment onwards; 2. entitlement should apply regardless the reason for the termination of the employment relationship; 3. seve"/>
    <s v="Government Bill adopted by the Austrian Parliament on 12 June 2002                                                                                                                                                                                  "/>
    <s v="EIRO                                                                                                                                                                                                                                                "/>
    <s v="//2002"/>
    <s v=""/>
    <s v="//"/>
    <s v="//"/>
    <s v="In force  on 01/07/2002, it applies to all private employment contracts from 01/012003 onwards.                                                                                                                                                     "/>
    <s v="Increasing"/>
    <s v="No"/>
    <s v="No"/>
    <s v="No"/>
    <s v="Yes"/>
    <s v=""/>
    <s v=""/>
    <s v=""/>
    <s v=""/>
    <s v="No"/>
    <s v="No"/>
    <s v="No"/>
    <s v="No"/>
    <s v="No"/>
    <s v="No"/>
    <s v="No"/>
    <s v="No"/>
    <s v="No"/>
    <s v="No"/>
    <s v="No"/>
    <s v="No"/>
    <s v=""/>
    <s v="Both incumbent and new entrants"/>
    <s v=""/>
    <s v=""/>
    <s v=""/>
    <s v=""/>
    <s v=""/>
    <s v="No"/>
    <s v=""/>
    <s v="Consulted (passive role)"/>
    <s v=""/>
  </r>
  <r>
    <x v="0"/>
    <x v="2"/>
    <s v="Labour Taxation"/>
    <s v="Employers' social security contributions"/>
    <s v="Employers providing apprenticeships will not have to pay occupational injury...                                                                                                                         "/>
    <s v="Employers providing apprenticeships will not have to pay occupational injury insurance contributions in respect of the apprentices. In addition, employers' unemployment isurance and health insurance contributions for apprentices will be dropped for the fi"/>
    <s v="Youth Employment Programme approved by Parliament on 17 September 2002                                                                                                                                                                              "/>
    <s v="EIRO                                                                                                                                                                                                                                                "/>
    <s v="//2002"/>
    <s v=""/>
    <s v="//"/>
    <s v="//"/>
    <s v=""/>
    <s v="Decreasing"/>
    <s v="No"/>
    <s v="No"/>
    <s v="No"/>
    <s v="Yes"/>
    <s v=""/>
    <s v=""/>
    <s v=""/>
    <s v=""/>
    <s v="No"/>
    <s v="No"/>
    <s v="No"/>
    <s v="No"/>
    <s v="No"/>
    <s v="No"/>
    <s v="No"/>
    <s v="No"/>
    <s v="No"/>
    <s v="No"/>
    <s v="No"/>
    <s v="No"/>
    <s v="young                                                                                                                                                                                                                                               "/>
    <s v="Both incumbent and new entrants"/>
    <s v="Yes, reform package"/>
    <s v="This is part of the youth employment plans which also foresees intervention in the field of training places and employment subsidies.                                                                                                               "/>
    <s v=""/>
    <s v=""/>
    <s v=""/>
    <s v="No"/>
    <s v=""/>
    <s v="Consulted (passive role)"/>
    <s v=""/>
  </r>
  <r>
    <x v="0"/>
    <x v="2"/>
    <s v="Unemployment benefits"/>
    <s v="Coverage and eligibility conditions"/>
    <s v="raising the generosity of the system of unemployment benefit for people after childcare                                                                                                                 "/>
    <s v="Reforming the unemployment benefits insurance system ad raising the generosity of the system: Having exhausted childcare benefits (Kinderbetreuungsgeld) and no job, people are now generally entitled to draw unemployment benefits provided they meet all the"/>
    <s v=""/>
    <s v="Debenedetti Foundation database                                                                                                                                                                                                                     "/>
    <s v="//2002"/>
    <s v=""/>
    <s v="//"/>
    <s v="//"/>
    <s v=""/>
    <s v="Increasing"/>
    <s v="Yes"/>
    <s v="No"/>
    <s v="No"/>
    <s v="No"/>
    <s v=""/>
    <s v=""/>
    <s v=""/>
    <s v=""/>
    <s v="No"/>
    <s v="No"/>
    <s v="No"/>
    <s v="No"/>
    <s v="No"/>
    <s v="No"/>
    <s v="No"/>
    <s v="No"/>
    <s v="No"/>
    <s v="No"/>
    <s v="No"/>
    <s v="No"/>
    <s v=""/>
    <s v="Both incumbent and new entrants"/>
    <s v=""/>
    <s v=""/>
    <s v=""/>
    <s v=""/>
    <s v=""/>
    <s v="No"/>
    <s v=""/>
    <s v=""/>
    <s v=""/>
  </r>
  <r>
    <x v="0"/>
    <x v="2"/>
    <s v="Working Time"/>
    <s v="Family-related working-time organisation"/>
    <s v="Entitling employees to reduce their working time or to take leave in order...                                                                                                                           "/>
    <s v="Entitling employees to reduce their working time or to take leave in order to care for dying close relatives or for staying with their seriously ill children."/>
    <s v=""/>
    <s v="Ministry of Finance                                                                                                                                                                                                                                 "/>
    <s v="//2002"/>
    <s v=""/>
    <s v="1/7/2002"/>
    <s v="//"/>
    <s v=""/>
    <s v="Increasing"/>
    <s v="Yes"/>
    <s v="No"/>
    <s v="No"/>
    <s v="No"/>
    <s v=""/>
    <s v=""/>
    <s v=""/>
    <s v=""/>
    <s v="No"/>
    <s v="No"/>
    <s v="No"/>
    <s v="No"/>
    <s v="No"/>
    <s v="No"/>
    <s v="No"/>
    <s v="No"/>
    <s v="No"/>
    <s v="No"/>
    <s v="No"/>
    <s v="No"/>
    <s v="Women, woking parents                                                                                                                                                                                                                               "/>
    <s v="Both incumbent and new entrants"/>
    <s v=""/>
    <s v=""/>
    <s v=""/>
    <s v="Yes "/>
    <s v=", by independent organisation                                                                                                                                                                                                                       "/>
    <s v="Yes "/>
    <s v=""/>
    <s v=""/>
    <s v=""/>
  </r>
  <r>
    <x v="0"/>
    <x v="2"/>
    <s v="Working Time"/>
    <s v="Working hours management"/>
    <s v="Abolishing the pre-existing ban on night work for women                                                                                                                                                 "/>
    <s v="Abolishing the pre-existing ban on night work for women"/>
    <s v="Law of July 2002 replacing the 1969 Night Work of Women Act                                                                                                                                                                                         "/>
    <s v="EIRO                                                                                                                                                                                                                                                "/>
    <s v="//2002"/>
    <s v=""/>
    <s v="//"/>
    <s v="//"/>
    <n v="2002"/>
    <s v="Decreasing"/>
    <s v="No"/>
    <s v="No"/>
    <s v="No"/>
    <s v="Yes"/>
    <s v=""/>
    <s v=""/>
    <s v=""/>
    <s v=""/>
    <s v="No"/>
    <s v="No"/>
    <s v="No"/>
    <s v="No"/>
    <s v="No"/>
    <s v="No"/>
    <s v="No"/>
    <s v="No"/>
    <s v="No"/>
    <s v="No"/>
    <s v="No"/>
    <s v="No"/>
    <s v="Women                                                                                                                                                                                                                                               "/>
    <s v="Both incumbent and new entrants"/>
    <s v=""/>
    <s v=""/>
    <s v=""/>
    <s v=""/>
    <s v=""/>
    <s v="No"/>
    <s v=""/>
    <s v=""/>
    <s v=""/>
  </r>
  <r>
    <x v="0"/>
    <x v="3"/>
    <s v="Active labour market policies"/>
    <s v="Public Employment Services (job assistance, job-counselling etc.)"/>
    <s v="The AMS, the Austrian PES, has been obliged by law to enable unemployed...                                                                                                                              "/>
    <s v="The AMS, the Austrian PES, has been obliged by law to enable unemployed persons under 25 and over 50 to participate in some training or re-integration programme if they cannot be offered any suitable job within three months."/>
    <s v=""/>
    <s v="NAP Empl 2003                                                                                                                                                                                                                                       "/>
    <s v="//2003"/>
    <s v=""/>
    <s v="//"/>
    <s v="//"/>
    <s v=""/>
    <s v="Increasing"/>
    <s v="Yes"/>
    <s v="No"/>
    <s v="No"/>
    <s v="No"/>
    <s v=""/>
    <s v=""/>
    <s v=""/>
    <s v=""/>
    <s v="No"/>
    <s v="No"/>
    <s v="No"/>
    <s v="No"/>
    <s v="No"/>
    <s v="No"/>
    <s v="No"/>
    <s v="No"/>
    <s v="No"/>
    <s v="No"/>
    <s v="No"/>
    <s v="No"/>
    <s v="young; older unemployed                                                                                                                                                                                                                             "/>
    <s v="Both incumbent and new entrants"/>
    <s v=""/>
    <s v=""/>
    <s v=""/>
    <s v=""/>
    <s v=""/>
    <s v="No"/>
    <s v=""/>
    <s v=""/>
    <s v=""/>
  </r>
  <r>
    <x v="0"/>
    <x v="3"/>
    <s v="Active labour market policies"/>
    <s v="Public Employment Services (job assistance, job-counselling etc.)"/>
    <s v="The AMS, the Austrian PES,  will gear office reorganisation and processes to...                                                                                                                         "/>
    <s v="The AMS, the Austrian PES,  will gear office reorganisation and processes to the needs of its clients. The streamlining potential to be exploited in the current programming period through process optimisation and 3-zone office layout will primarily be use"/>
    <s v=""/>
    <s v="NAP Empl 2003                                                                                                                                                                                                                                       "/>
    <s v="//2003"/>
    <s v=""/>
    <s v="//"/>
    <s v="//"/>
    <s v=""/>
    <s v="Increasing"/>
    <s v="No"/>
    <s v="No"/>
    <s v="Yes"/>
    <s v="No"/>
    <s v=""/>
    <s v=""/>
    <s v=""/>
    <s v=""/>
    <s v="No"/>
    <s v="No"/>
    <s v="No"/>
    <s v="No"/>
    <s v="No"/>
    <s v="No"/>
    <s v="No"/>
    <s v="No"/>
    <s v="No"/>
    <s v="No"/>
    <s v="No"/>
    <s v="No"/>
    <s v=""/>
    <s v="Both incumbent and new entrants"/>
    <s v=""/>
    <s v=""/>
    <s v=""/>
    <s v=""/>
    <s v=""/>
    <s v="Yes"/>
    <s v="yes, an evaluation of the modernisation is foreseen                                                                                                                                                                                                 "/>
    <s v=""/>
    <s v=""/>
  </r>
  <r>
    <x v="0"/>
    <x v="3"/>
    <s v="Active labour market policies"/>
    <s v="Special schemes for youth"/>
    <s v="Upgrading of apprenticeships to meet current training requirements and...                                                                                                                               "/>
    <s v="Upgrading of apprenticeships to meet current training requirements and ensure future acceptance of this training option among young people. The amendment provides the legislative framework for the integrative training of disadvantaged people), creates one"/>
    <s v="Amendment to the Vocational Training Act (BAG) of 8 July 2003                                                                                                                                                                                       "/>
    <s v="NAP Empl 2003                                                                                                                                                                                                                                       "/>
    <s v="//2003"/>
    <s v=""/>
    <s v="/9/2003"/>
    <s v="//"/>
    <s v=""/>
    <s v="Increasing"/>
    <s v="No"/>
    <s v="No"/>
    <s v="Yes"/>
    <s v="No"/>
    <s v=""/>
    <s v=""/>
    <s v=""/>
    <s v=""/>
    <s v="No"/>
    <s v="No"/>
    <s v="No"/>
    <s v="No"/>
    <s v="Yes"/>
    <s v="No"/>
    <s v="No"/>
    <s v="No"/>
    <s v="No"/>
    <s v="No"/>
    <s v="No"/>
    <s v="No"/>
    <s v=""/>
    <s v="Both incumbent and new entrants"/>
    <s v=""/>
    <s v=""/>
    <s v=""/>
    <s v=""/>
    <s v=""/>
    <s v="No"/>
    <s v=""/>
    <s v=""/>
    <s v=""/>
  </r>
  <r>
    <x v="0"/>
    <x v="3"/>
    <s v="Active labour market policies"/>
    <s v="Training"/>
    <s v="Companies can receive an educational allowance (bildungsfreibetrag) for...                                                                                                                              "/>
    <s v="Companies can receive an educational allowance (bildungsfreibetrag) for expenses covering company training initiatives. Previously, this was only possible for external training activities."/>
    <s v=""/>
    <s v="NAP Empl 2003                                                                                                                                                                                                                                       "/>
    <s v="//2003"/>
    <s v=""/>
    <s v="//"/>
    <s v="//"/>
    <s v=""/>
    <s v="Increasing"/>
    <s v="Yes"/>
    <s v="No"/>
    <s v="No"/>
    <s v="No"/>
    <s v=""/>
    <s v=""/>
    <s v=""/>
    <s v=""/>
    <s v="No"/>
    <s v="No"/>
    <s v="No"/>
    <s v="No"/>
    <s v="No"/>
    <s v="No"/>
    <s v="No"/>
    <s v="No"/>
    <s v="No"/>
    <s v="No"/>
    <s v="No"/>
    <s v="No"/>
    <s v=""/>
    <s v="Both incumbent and new entrants"/>
    <s v=""/>
    <s v=""/>
    <s v=""/>
    <s v=""/>
    <s v=""/>
    <s v="No"/>
    <s v=""/>
    <s v=""/>
    <s v=""/>
  </r>
  <r>
    <x v="0"/>
    <x v="3"/>
    <s v="Early Withdrawal"/>
    <s v="Early retirement"/>
    <s v="The early retirement age will be gradually raised between July 2004 and the...                                                                                                                          "/>
    <s v="The early retirement age will be gradually raised between July 2004 and the year 2014"/>
    <s v="2003 Budget accompanying Act on pension reform                                                                                                                                                                                                      "/>
    <s v="NAP Empl 2003                                                                                                                                                                                                                                       "/>
    <s v="//2003"/>
    <s v=""/>
    <s v="//"/>
    <s v="//"/>
    <s v="Progressive implementation from 2004 to 2014                                                                                                                                                                                                        "/>
    <s v="Decreasing"/>
    <s v="Yes"/>
    <s v="No"/>
    <s v="No"/>
    <s v="No"/>
    <s v=""/>
    <s v=""/>
    <s v=""/>
    <s v=""/>
    <s v="No"/>
    <s v="No"/>
    <s v="No"/>
    <s v="No"/>
    <s v="No"/>
    <s v="No"/>
    <s v="No"/>
    <s v="No"/>
    <s v="No"/>
    <s v="No"/>
    <s v="No"/>
    <s v="No"/>
    <s v="Older workers                                                                                                                                                                                                                                       "/>
    <s v=""/>
    <s v="Yes, reform package"/>
    <s v="yes, part of pension reform                                                                                                                                                                                                                         "/>
    <s v=""/>
    <s v=""/>
    <s v=""/>
    <s v="No"/>
    <s v=""/>
    <s v=""/>
    <s v=""/>
  </r>
  <r>
    <x v="0"/>
    <x v="3"/>
    <s v="Job Protection (EPL)"/>
    <s v="Definition of fair dismissal "/>
    <s v="Dismissal protection only applies to older workers having worked for two...                                                                                                                             "/>
    <s v="Dismissal protection only applies to older workers having worked for two full years in a company in order to reduce obstacles to the employment of older people"/>
    <s v="Modification of Art. 105 of the Industrial Relations Act (Arbeitsverfassungsgesetzes)                                                                                                                                                               "/>
    <s v="NAP Empl 2003                                                                                                                                                                                                                                       "/>
    <s v="//2003"/>
    <s v=""/>
    <s v="//"/>
    <s v="//"/>
    <s v=""/>
    <s v="Decreasing"/>
    <s v="No"/>
    <s v="No"/>
    <s v="No"/>
    <s v="Yes"/>
    <s v=""/>
    <s v=""/>
    <s v=""/>
    <s v=""/>
    <s v="No"/>
    <s v="No"/>
    <s v="No"/>
    <s v="No"/>
    <s v="No"/>
    <s v="No"/>
    <s v="No"/>
    <s v="No"/>
    <s v="No"/>
    <s v="No"/>
    <s v="No"/>
    <s v="No"/>
    <s v="Older workers                                                                                                                                                                                                                                       "/>
    <s v="Both incumbent and new entrants"/>
    <s v="Yes, reform package"/>
    <s v="yes, part of pension reform                                                                                                                                                                                                                         "/>
    <s v=""/>
    <s v=""/>
    <s v=""/>
    <s v="No"/>
    <s v=""/>
    <s v=""/>
    <s v=""/>
  </r>
  <r>
    <x v="0"/>
    <x v="3"/>
    <s v="Labour Taxation"/>
    <s v="Employees' social security contributions"/>
    <s v="Cancellation of the unemployment insurance contributions (-6%) for women...                                                                                                                             "/>
    <s v="Cancellation of the unemployment insurance contributions (-6%) for women aged 56+ and men aged 58+. As of the 60th year, this reduction in non-wage labour costs will be further trimmed by cancellation of the surcharge levied under the Act on Wage Compensa"/>
    <s v="2003/2004 Budget Accompanying Act (Budgetbegleitgesetz) and the reform to safeguard public pensions (Pensionssicherungsreform)                                                                                                                      "/>
    <s v="NAP Empl 2003                                                                                                                                                                                                                                       "/>
    <s v="//2003"/>
    <s v=""/>
    <s v="//"/>
    <s v="//"/>
    <s v=""/>
    <s v="Decreasing"/>
    <s v="Yes"/>
    <s v="No"/>
    <s v="No"/>
    <s v="No"/>
    <s v=""/>
    <s v=""/>
    <s v=""/>
    <s v=""/>
    <s v="No"/>
    <s v="No"/>
    <s v="No"/>
    <s v="No"/>
    <s v="No"/>
    <s v="No"/>
    <s v="No"/>
    <s v="No"/>
    <s v="No"/>
    <s v="No"/>
    <s v="No"/>
    <s v="No"/>
    <s v="older people                                                                                                                                                                                                                                        "/>
    <s v="Both incumbent and new entrants"/>
    <s v="Yes, reform package"/>
    <s v="Yes, this measure is part of a broad pension reform                                                                                                                                                                                                 "/>
    <s v=""/>
    <s v=""/>
    <s v=""/>
    <s v="No"/>
    <s v=""/>
    <s v=""/>
    <s v=""/>
  </r>
  <r>
    <x v="0"/>
    <x v="3"/>
    <s v="Pensions"/>
    <s v="Pensions - Eligibility (Age requirements, others)"/>
    <s v="The creation of a new permament right for occupational groups doing...                                                                                                                                  "/>
    <s v="The creation of a new permament right for occupational groups doing particularly heavy work. Individuals having worked for more than half of their contributory service under particularly demanding conditions may go into retirement at the age of 55/60."/>
    <s v="2003 Budget accompanying Act on pension reform                                                                                                                                                                                                      "/>
    <s v="NAP Empl 2003                                                                                                                                                                                                                                       "/>
    <s v="//2003"/>
    <s v=""/>
    <s v="//"/>
    <s v="//"/>
    <n v="2007"/>
    <s v="Increasing"/>
    <s v="Yes"/>
    <s v="No"/>
    <s v="No"/>
    <s v="No"/>
    <s v=""/>
    <s v=""/>
    <s v=""/>
    <s v=""/>
    <s v="No"/>
    <s v="No"/>
    <s v="No"/>
    <s v="No"/>
    <s v="No"/>
    <s v="No"/>
    <s v="No"/>
    <s v="No"/>
    <s v="No"/>
    <s v="No"/>
    <s v="No"/>
    <s v="No"/>
    <s v=""/>
    <s v="Both incumbent and new entrants"/>
    <s v="Yes, reform package"/>
    <s v="yes, part of pension reform                                                                                                                                                                                                                         "/>
    <s v=""/>
    <s v=""/>
    <s v=""/>
    <s v="No"/>
    <s v=""/>
    <s v=""/>
    <s v=""/>
  </r>
  <r>
    <x v="0"/>
    <x v="3"/>
    <s v="Pensions"/>
    <s v="Pensions - Eligibility (Age requirements, others)"/>
    <s v="Increase of the minimum retirement age: for men, the age will increase from...                                                                                                                          "/>
    <s v="Increase of the minimum retirement age: for men, the age will increase from 61.5 years to 65 years; for women, the age will rise from 56.5 years to 60 years. The increase will be phased in gradually beginning July 2004, and by 2017, early retirement will "/>
    <s v=""/>
    <s v="http://www.socialsecurity.gov/                                                                                                                                                                                                                      "/>
    <s v="//2003"/>
    <s v=""/>
    <s v="//"/>
    <s v="//"/>
    <s v="0'7/2004 (porgressive implementation up to 2017)                                                                                                                                                                                                    "/>
    <s v="Decreasing"/>
    <s v="Yes"/>
    <s v="No"/>
    <s v="No"/>
    <s v="Yes"/>
    <s v=""/>
    <s v=""/>
    <s v=""/>
    <s v=""/>
    <s v="No"/>
    <s v="No"/>
    <s v="No"/>
    <s v="No"/>
    <s v="No"/>
    <s v="No"/>
    <s v="No"/>
    <s v="No"/>
    <s v="No"/>
    <s v="No"/>
    <s v="No"/>
    <s v="No"/>
    <s v=""/>
    <s v="Both incumbent and new entrants"/>
    <s v=""/>
    <s v=""/>
    <s v=""/>
    <s v=""/>
    <s v=""/>
    <s v="No"/>
    <s v=""/>
    <s v=""/>
    <s v=""/>
  </r>
  <r>
    <x v="0"/>
    <x v="3"/>
    <s v="Pensions"/>
    <s v="Pensions - Level "/>
    <s v="The accounting period for the pension base will be gradually increased to...                                                                                                                            "/>
    <s v="The accounting period for the pension base will be gradually increased to the best 40 years of earnings for which contributions wer paid (instead of the best 15 years). The extension is phased, with 12 months annually, starting in 2004 and finalised in 20"/>
    <s v="2003 Budget accompanying Act on pension reform                                                                                                                                                                                                      "/>
    <s v="OECD economic surveys                                                                                                                                                                                                                               "/>
    <s v="//2003"/>
    <s v=""/>
    <s v="//"/>
    <s v="//"/>
    <n v="2007"/>
    <s v="Decreasing"/>
    <s v="Yes"/>
    <s v="No"/>
    <s v="No"/>
    <s v="No"/>
    <s v=""/>
    <s v=""/>
    <s v=""/>
    <s v=""/>
    <s v="No"/>
    <s v="No"/>
    <s v="No"/>
    <s v="No"/>
    <s v="No"/>
    <s v="No"/>
    <s v="No"/>
    <s v="No"/>
    <s v="No"/>
    <s v="No"/>
    <s v="No"/>
    <s v="No"/>
    <s v=""/>
    <s v=""/>
    <s v="Yes, reform package"/>
    <s v="yes, part of pension reform                                                                                                                                                                                                                         "/>
    <s v=""/>
    <s v=""/>
    <s v=""/>
    <s v="No"/>
    <s v=""/>
    <s v=""/>
    <s v=""/>
  </r>
  <r>
    <x v="0"/>
    <x v="3"/>
    <s v="Pensions"/>
    <s v="Pensions - Other "/>
    <s v="Introducing more incentives to approximate the de facto and the statutory...                                                                                                                            "/>
    <s v="Introducing more incentives to approximate the de facto and the statutory reitrement age in the medium-term rather than have older workers leave the labour market prematurely."/>
    <s v="2003/2004 Budget Accompanying Act (Budgetbegleitgesetz) plus the reforms to safeguard public pensions ( Pensionssicherungsreform)                                                                                                                   "/>
    <s v="NAP Empl 2003                                                                                                                                                                                                                                       "/>
    <s v="//2003"/>
    <s v=""/>
    <s v="//"/>
    <s v="//"/>
    <s v=""/>
    <s v="Decreasing"/>
    <s v="Yes"/>
    <s v="No"/>
    <s v="No"/>
    <s v="No"/>
    <s v=""/>
    <s v=""/>
    <s v=""/>
    <s v=""/>
    <s v="No"/>
    <s v="No"/>
    <s v="No"/>
    <s v="No"/>
    <s v="No"/>
    <s v="No"/>
    <s v="No"/>
    <s v="No"/>
    <s v="No"/>
    <s v="No"/>
    <s v="No"/>
    <s v="No"/>
    <s v="Older workers                                                                                                                                                                                                                                       "/>
    <s v=""/>
    <s v="Yes, reform package"/>
    <s v="yes, part of pension reform                                                                                                                                                                                                                         "/>
    <s v=""/>
    <s v=""/>
    <s v=""/>
    <s v="No"/>
    <s v=""/>
    <s v=""/>
    <s v=""/>
  </r>
  <r>
    <x v="0"/>
    <x v="3"/>
    <s v="Working Time"/>
    <s v="Part-time work"/>
    <s v="Reform of the part-time regime for older workers which foresees that in case...                                                                                                                         "/>
    <s v="Reform of the part-time regime for older workers which foresees that in case of recruitment of a substitute 100% of any additional expenses will be reimbursed (50% if no substitute worker is recruited). The reduced working time thus agreed upon may only b"/>
    <s v="2003 Budget accompanying Act on pension reform                                                                                                                                                                                                      "/>
    <s v="NAP Empl 2003                                                                                                                                                                                                                                       "/>
    <s v="//2003"/>
    <s v=""/>
    <s v="//"/>
    <s v="//"/>
    <s v=""/>
    <s v="Decreasing"/>
    <s v="Yes"/>
    <s v="No"/>
    <s v="No"/>
    <s v="Yes"/>
    <s v=""/>
    <s v=""/>
    <s v=""/>
    <s v=""/>
    <s v="No"/>
    <s v="No"/>
    <s v="No"/>
    <s v="No"/>
    <s v="No"/>
    <s v="No"/>
    <s v="No"/>
    <s v="No"/>
    <s v="No"/>
    <s v="No"/>
    <s v="No"/>
    <s v="No"/>
    <s v="Older workers                                                                                                                                                                                                                                       "/>
    <s v="Both incumbent and new entrants"/>
    <s v="Yes, reform package"/>
    <s v="yes, part of pension reform                                                                                                                                                                                                                         "/>
    <s v=""/>
    <s v=""/>
    <s v=""/>
    <s v="No"/>
    <s v=""/>
    <s v=""/>
    <s v=""/>
  </r>
  <r>
    <x v="0"/>
    <x v="4"/>
    <s v="Active labour market policies"/>
    <s v="Training"/>
    <s v="Introduction of a so-called further training certificate...                                                                                                                                             "/>
    <s v="Introduction of a so-called further training certificate (Bildungszertifizierung) scheme in the IT industry. The certificate is designed to guarantee certain further training standards for most IT employees in Austria on a comparable basis."/>
    <s v="Framework collective agreement, signed by sectoral social partners of IT industry on 3 December 2004.                                                                                                                                               "/>
    <s v="EIRO                                                                                                                                                                                                                                                "/>
    <s v="//2004"/>
    <s v=""/>
    <s v="1/1/2005"/>
    <s v="//"/>
    <s v=""/>
    <s v="Increasing"/>
    <s v="No"/>
    <s v="No"/>
    <s v="Yes"/>
    <s v="No"/>
    <s v=""/>
    <s v=""/>
    <s v=""/>
    <s v=""/>
    <s v="No"/>
    <s v="No"/>
    <s v="No"/>
    <s v="No"/>
    <s v="No"/>
    <s v="No"/>
    <s v="No"/>
    <s v="No"/>
    <s v="No"/>
    <s v="No"/>
    <s v="No"/>
    <s v="No"/>
    <s v=""/>
    <s v="Both incumbent and new entrants"/>
    <s v="No "/>
    <s v=""/>
    <s v=""/>
    <s v="Yes "/>
    <s v="The certification of companies will be carried out by an independent institute on behalf of both sides of the industry.                                                                                                                             "/>
    <s v="Yes "/>
    <s v=""/>
    <s v="Collective agreement"/>
    <s v=""/>
  </r>
  <r>
    <x v="0"/>
    <x v="4"/>
    <s v="Immigration/Mobility"/>
    <s v="Immigration control"/>
    <s v="Introduction of a transitional period of up to seven years, during which the...                                                                                                                         "/>
    <s v="Introduction of a transitional period of up to seven years, during which the access of workers from NMS -except Malta and Cyprus- to the Austrian labour market will continue to be restricted. During the transitional period, workers from NMS wil continue t"/>
    <s v="EU Enlargmenet Adaptation Act, 2004                                                                                                                                                                                                                 "/>
    <s v="EIRO                                                                                                                                                                                                                                                "/>
    <s v="//2004"/>
    <s v=""/>
    <s v="1/5/2004"/>
    <s v="//"/>
    <s v=""/>
    <s v="Increasing"/>
    <s v="Yes"/>
    <s v="No"/>
    <s v="No"/>
    <s v="No"/>
    <s v=""/>
    <s v=""/>
    <s v=""/>
    <s v=""/>
    <s v="No"/>
    <s v="No"/>
    <s v="No"/>
    <s v="No"/>
    <s v="No"/>
    <s v="No"/>
    <s v="No"/>
    <s v="No"/>
    <s v="No"/>
    <s v="No"/>
    <s v="No"/>
    <s v="No"/>
    <s v="Workers from NMS                                                                                                                                                                                                                                    "/>
    <s v="Only new entrants"/>
    <s v=""/>
    <s v=""/>
    <s v=""/>
    <s v=""/>
    <s v=""/>
    <s v="No"/>
    <s v=""/>
    <s v="No "/>
    <s v=""/>
  </r>
  <r>
    <x v="0"/>
    <x v="4"/>
    <s v="Immigration/Mobility"/>
    <s v="Internal mobility"/>
    <s v="Increase of commuters allowance by 15%.                                                                                                                                                                 "/>
    <s v="Increase of commuters allowance by 15%."/>
    <s v="2004/2005 tax reform, presented by Austrian Government in January 2004                                                                                                                                                                              "/>
    <s v="NAP Empl 2004                                                                                                                                                                                                                                       "/>
    <s v="//2004"/>
    <s v=""/>
    <s v="1/1/2004"/>
    <s v="//"/>
    <s v=""/>
    <s v="Decreasing"/>
    <s v="Yes"/>
    <s v="No"/>
    <s v="No"/>
    <s v="No"/>
    <s v=""/>
    <s v=""/>
    <s v=""/>
    <s v=""/>
    <s v="No"/>
    <s v="No"/>
    <s v="No"/>
    <s v="No"/>
    <s v="No"/>
    <s v="No"/>
    <s v="No"/>
    <s v="No"/>
    <s v="No"/>
    <s v="No"/>
    <s v="No"/>
    <s v="No"/>
    <s v="Mobile workers                                                                                                                                                                                                                                      "/>
    <s v="Both incumbent and new entrants"/>
    <s v=""/>
    <s v=""/>
    <s v=""/>
    <s v=""/>
    <s v=""/>
    <s v="No"/>
    <s v=""/>
    <s v="No "/>
    <s v=""/>
  </r>
  <r>
    <x v="0"/>
    <x v="4"/>
    <s v="Labour Taxation"/>
    <s v="Income tax"/>
    <s v="Reduction in employees' income taxes, implying a reduction in the number of...                                                                                                                          "/>
    <s v="Reduction in employees' income taxes, implying a reduction in the number of tax brackets from four to three, at a slightly lower level on average. Moreover, any gross income below a threshold of € 15,770 per year will be exempt from any income tax, which "/>
    <s v="2004/2005 tax reform, presented by Austrian Government in January 2004                                                                                                                                                                              "/>
    <s v="EIRO, NAP Empl 2004                                                                                                                                                                                                                                 "/>
    <s v="//2004"/>
    <s v=""/>
    <s v="//"/>
    <s v="//"/>
    <n v="2005"/>
    <s v="Decreasing"/>
    <s v="Yes"/>
    <s v="No"/>
    <s v="No"/>
    <s v="No"/>
    <s v="Yes "/>
    <s v="The overall tax relief resulting from the income tax reform was estimated to amount to ? 1 billion per year (source: EIRO) for a total of ? 3 billion net burden relief (NAP Empl. 2004).                                                           "/>
    <s v=""/>
    <s v=""/>
    <s v="No"/>
    <s v="No"/>
    <s v="No"/>
    <s v="No"/>
    <s v="No"/>
    <s v="No"/>
    <s v="No"/>
    <s v="No"/>
    <s v="No"/>
    <s v="No"/>
    <s v="No"/>
    <s v="No"/>
    <s v="Low and middle income earners                                                                                                                                                                                                                       "/>
    <s v="Both incumbent and new entrants"/>
    <s v="Yes, reform package"/>
    <s v="Yes. Substantial income tax reductions were among the priorities of the Government which came into office in March 2003 and were included in the Growth and Competitiveness Package of 2003                                                         "/>
    <s v=""/>
    <s v=""/>
    <s v=""/>
    <s v="No"/>
    <s v=""/>
    <s v="No "/>
    <s v=""/>
  </r>
  <r>
    <x v="0"/>
    <x v="4"/>
    <s v="Other welfare-related benefits "/>
    <s v="Family-related benefits"/>
    <s v="Introduction of children supplements for single parents and sole earners....                                                                                                                            "/>
    <s v="Introduction of children supplements for single parents and sole earners. Tax credits have been raised by € 130 for the first child, € 175 fir the second child and € 220 for every other child. In addition, the earnings exemption for a sole earner's partne"/>
    <s v="2004/2005 tax reform, presented by Austrian Government in January 2004                                                                                                                                                                              "/>
    <s v="NAP Empl. 2004                                                                                                                                                                                                                                      "/>
    <s v="//2004"/>
    <s v=""/>
    <s v="//"/>
    <s v="//"/>
    <s v="01/01/2004 (retroactive)                                                                                                                                                                                                                            "/>
    <s v="Increasing"/>
    <s v="Yes"/>
    <s v="No"/>
    <s v="No"/>
    <s v="No"/>
    <s v=""/>
    <s v=""/>
    <s v=""/>
    <s v=""/>
    <s v="No"/>
    <s v="No"/>
    <s v="No"/>
    <s v="No"/>
    <s v="No"/>
    <s v="No"/>
    <s v="No"/>
    <s v="No"/>
    <s v="No"/>
    <s v="No"/>
    <s v="No"/>
    <s v="No"/>
    <s v="Single parents and sole earners with childrens                                                                                                                                                                                                      "/>
    <s v="Both incumbent and new entrants"/>
    <s v="Yes, reform package"/>
    <s v="Yes. Substantial income tax reductions were among the priorities of the Government which came into office in March 2003 and were included in the Growth and Competitiveness Package of 2003                                                         "/>
    <s v=""/>
    <s v=""/>
    <s v=""/>
    <s v="No"/>
    <s v=""/>
    <s v="No "/>
    <s v=""/>
  </r>
  <r>
    <x v="0"/>
    <x v="4"/>
    <s v="Pensions"/>
    <s v="Pensions - Eligibility (Age requirements, others)"/>
    <s v="Completion of pension reform launched in 2003, including: 1) the...                                                                                                                                     "/>
    <s v="Completion of pension reform launched in 2003, including: 1) the introduction of a DC individual 'pension account' for each working person, granting at the age of 65 a pension of 80% of pensionable earnings and calculated on a periode of 45 years of contr"/>
    <s v="Pension Harmonization Law of 18 Nov 2004                                                                                                                                                                                                            "/>
    <s v="EIRO                                                                                                                                                                                                                                                "/>
    <s v="//2004"/>
    <s v=""/>
    <s v="//"/>
    <s v="//"/>
    <s v="Various transition provisions, starting from 1 January 2005                                                                                                                                                                                         "/>
    <s v="Decreasing"/>
    <s v="Yes"/>
    <s v="No"/>
    <s v="No"/>
    <s v="No"/>
    <s v="Yes "/>
    <s v="1.1.2005: Reform 2004: 393 Mio.? savings; reform 2003: 479 Mio.? savings;therefore in total: 873 Mio.?                                                                                                                                              "/>
    <s v=""/>
    <s v=""/>
    <s v="No"/>
    <s v="No"/>
    <s v="No"/>
    <s v="No"/>
    <s v="No"/>
    <s v="No"/>
    <s v="No"/>
    <s v="No"/>
    <s v="No"/>
    <s v="No"/>
    <s v="No"/>
    <s v="No"/>
    <s v="Older workers                                                                                                                                                                                                                                       "/>
    <s v="Both incumbent and new entrants"/>
    <s v="Yes, reform package"/>
    <s v="It is part of the goverment program (Pensionharmoniz.)                                                                                                                                                                                              "/>
    <s v=""/>
    <s v=""/>
    <s v=""/>
    <s v="Yes"/>
    <s v="Sustainability factor of pensions: a working group setup at ministerial level deals with the financial development and demographic development of Austria's population and their consequences for the pensions ex-post evaluation.                  "/>
    <s v="Consulted (passive role)"/>
    <s v=""/>
  </r>
  <r>
    <x v="0"/>
    <x v="4"/>
    <s v="Unemployment benefits"/>
    <s v="Coverage and eligibility conditions"/>
    <s v="Abolition of the 16-day limit per calendar month and of maximum net income...                                                                                                                           "/>
    <s v="Abolition of the 16-day limit per calendar month and of maximum net income earned in brief employment spells within a calendar month, to be credited towards unemployment benefits claimed for the remaining days of such a calendar month. Temporary employmen"/>
    <s v=""/>
    <s v="NAP Empl. 2004                                                                                                                                                                                                                                      "/>
    <s v="//2004"/>
    <s v=""/>
    <s v="/8/2004"/>
    <s v="//"/>
    <s v=""/>
    <s v="Increasing"/>
    <s v="Yes"/>
    <s v="No"/>
    <s v="No"/>
    <s v="No"/>
    <s v=""/>
    <s v=""/>
    <s v=""/>
    <s v=""/>
    <s v="No"/>
    <s v="No"/>
    <s v="No"/>
    <s v="No"/>
    <s v="No"/>
    <s v="No"/>
    <s v="No"/>
    <s v="No"/>
    <s v="No"/>
    <s v="No"/>
    <s v="No"/>
    <s v="No"/>
    <s v=""/>
    <s v=""/>
    <s v=""/>
    <s v=""/>
    <s v=""/>
    <s v=""/>
    <s v=""/>
    <s v="No"/>
    <s v=""/>
    <s v="No "/>
    <s v=""/>
  </r>
  <r>
    <x v="0"/>
    <x v="4"/>
    <s v="Working Time"/>
    <s v="Family-related working-time organisation"/>
    <s v="Extension of entitlement to part-time work for parents working in companies...                                                                                                                          "/>
    <s v="Extension of entitlement to part-time work for parents working in companies with more than 20 employees until the seventh birthday of a child (or later depending n school enrolement). Parents are entitled to re-arrange working hours and return to full-tim"/>
    <s v="Amendment of Act governing part-time work for parents, Federal Law Gazette I n. 64/2004                                                                                                                                                             "/>
    <s v="NAP Empl. 2004                                                                                                                                                                                                                                      "/>
    <s v="//2004"/>
    <s v=""/>
    <s v="//"/>
    <s v="//"/>
    <n v="2004"/>
    <s v="Increasing"/>
    <s v="Yes"/>
    <s v="No"/>
    <s v="No"/>
    <s v="No"/>
    <s v=""/>
    <s v=""/>
    <s v=""/>
    <s v=""/>
    <s v="No"/>
    <s v="No"/>
    <s v="No"/>
    <s v="No"/>
    <s v="No"/>
    <s v="No"/>
    <s v="No"/>
    <s v="No"/>
    <s v="No"/>
    <s v="No"/>
    <s v="No"/>
    <s v="No"/>
    <s v="Women; working parents                                                                                                                                                                                                                              "/>
    <s v="Only current incumbents"/>
    <s v=""/>
    <s v=""/>
    <s v=""/>
    <s v=""/>
    <s v=""/>
    <s v="No"/>
    <s v=""/>
    <s v="No "/>
    <s v=""/>
  </r>
  <r>
    <x v="0"/>
    <x v="5"/>
    <s v="Active labour market policies"/>
    <s v="Public Employment Services (job assistance, job-counselling etc.)"/>
    <s v="Strenghtening of the PES by relocating personnel and recruiting additional...                                                                                                                           "/>
    <s v="Strenghtening of the PES by relocating personnel and recruiting additional employees"/>
    <s v="Agreement between the government and the social partners, 2005                                                                                                                                                                                      "/>
    <s v="EEO Bulletin                                                                                                                                                                                                                                        "/>
    <s v="//2005"/>
    <s v=""/>
    <s v="//"/>
    <s v="//"/>
    <s v=""/>
    <s v="Increasing"/>
    <s v="No"/>
    <s v="No"/>
    <s v="Yes"/>
    <s v="No"/>
    <s v=""/>
    <s v=""/>
    <s v=""/>
    <s v=""/>
    <s v="No"/>
    <s v="No"/>
    <s v="No"/>
    <s v="No"/>
    <s v="No"/>
    <s v="No"/>
    <s v="No"/>
    <s v="No"/>
    <s v="No"/>
    <s v="No"/>
    <s v="No"/>
    <s v="No"/>
    <s v=""/>
    <s v="Both incumbent and new entrants"/>
    <s v=""/>
    <s v=""/>
    <s v=""/>
    <s v=""/>
    <s v=""/>
    <s v="No"/>
    <s v=""/>
    <s v="Consulted (passive role)"/>
    <s v=""/>
  </r>
  <r>
    <x v="0"/>
    <x v="5"/>
    <s v="Active labour market policies"/>
    <s v="Special schemes for youth"/>
    <s v="New scheme to encourage employers to increase the number of apprenticeships"/>
    <s v="New scheme to encourage employers to increase the number of apprenticeships available to school leavers. Each employer will receive €400 per month per additional apprenticeship for the first year, € 200 for the second, and € 100 for the third year."/>
    <s v=""/>
    <s v="EEO Bulletin                                                                                                                                                                                                                                        "/>
    <s v="//2005"/>
    <s v=""/>
    <s v="//"/>
    <s v="//"/>
    <s v=""/>
    <s v="Increasing"/>
    <s v="No"/>
    <s v="No"/>
    <s v="No"/>
    <s v="Yes"/>
    <s v=""/>
    <s v=""/>
    <s v=""/>
    <s v=""/>
    <s v="No"/>
    <s v="No"/>
    <s v="No"/>
    <s v="No"/>
    <s v="Yes"/>
    <s v="No"/>
    <s v="No"/>
    <s v="No"/>
    <s v="No"/>
    <s v="No"/>
    <s v="No"/>
    <s v="No"/>
    <s v=""/>
    <s v="Only new entrants"/>
    <s v=""/>
    <s v=""/>
    <s v=""/>
    <s v=""/>
    <s v=""/>
    <s v="No"/>
    <s v=""/>
    <s v="No "/>
    <s v=""/>
  </r>
  <r>
    <x v="0"/>
    <x v="5"/>
    <s v="Active labour market policies"/>
    <s v="Training"/>
    <s v="Introduction of additional skills training and employment measures...                                                                                                                                   "/>
    <s v="Introduction of additional skills training and employment measures specifically targeted at young people, women and those seeking a job after long-term career breaks."/>
    <s v="Employment Promotion Act, BeFG, Federal Law Gazette I n. 114/2005                                                                                                                                                                                   "/>
    <s v="Austrian Minsitry for Labour website: www.bmwa.gv.at                                                                                                                                                                                                "/>
    <s v="//2005"/>
    <s v=""/>
    <s v="//"/>
    <s v="//"/>
    <s v="PLEASE SPECIFY                                                                                                                                                                                                                                      "/>
    <s v="Increasing"/>
    <s v="Yes"/>
    <s v="No"/>
    <s v="No"/>
    <s v="No"/>
    <s v=""/>
    <s v=""/>
    <s v=""/>
    <s v=""/>
    <s v="No"/>
    <s v="No"/>
    <s v="No"/>
    <s v="No"/>
    <s v="No"/>
    <s v="No"/>
    <s v="No"/>
    <s v="No"/>
    <s v="No"/>
    <s v="No"/>
    <s v="No"/>
    <s v="No"/>
    <s v="young; women; long term unemployed                                                                                                                                                                                                                  "/>
    <s v="Both incumbent and new entrants"/>
    <s v=""/>
    <s v=""/>
    <s v=""/>
    <s v=""/>
    <s v=""/>
    <s v="No"/>
    <s v=""/>
    <s v="No "/>
    <s v=""/>
  </r>
  <r>
    <x v="0"/>
    <x v="5"/>
    <s v="Active labour market policies"/>
    <s v="Training"/>
    <s v="New Labour Market Package"/>
    <s v="New Labour Market Package involving: 1) professional qualification courses in health care; 2) support for women entering the labour market; 3) youth support programmes (subsidies for basic qualifications and apprenticeships)"/>
    <s v="Labour Market Package adopted by the Government in September 2005                                                                                                                                                                                   "/>
    <s v="EEO Bulletin                                                                                                                                                                                                                                        "/>
    <s v="//2005"/>
    <s v=""/>
    <s v="//"/>
    <s v="//"/>
    <s v=""/>
    <s v="Increasing"/>
    <s v="No"/>
    <s v="No"/>
    <s v="Yes"/>
    <s v="No"/>
    <s v="Yes "/>
    <s v=""/>
    <s v=""/>
    <s v=""/>
    <s v="No"/>
    <s v="No"/>
    <s v="No"/>
    <s v="No"/>
    <s v="Yes"/>
    <s v="No"/>
    <s v="No"/>
    <s v="No"/>
    <s v="No"/>
    <s v="No"/>
    <s v="No"/>
    <s v="No"/>
    <s v=""/>
    <s v="Both incumbent and new entrants"/>
    <s v=""/>
    <s v=""/>
    <s v=""/>
    <s v=""/>
    <s v=""/>
    <s v="No"/>
    <s v=""/>
    <s v="No "/>
    <s v=""/>
  </r>
  <r>
    <x v="0"/>
    <x v="5"/>
    <s v="Labour Taxation"/>
    <s v="Employers' social security contributions"/>
    <s v="Introduction of an &quot;household service cheque&quot; which includes social...                                                                                                                                  "/>
    <s v="Introduction of an &quot;household service cheque&quot; which includes social insurance contributions. People using household services may opt to pay for them with this cheque, instead of in cash. Aim of the measure is tackle undeclared work in the household servic"/>
    <s v="Dienstleistungsscheckgesetz (DLSG), BGBl. I Nr. 45/2005, geandert durch das_x000a_Bundesgesetz BGBl. I Nr. 114/2005 (Art. 7)                                                                                                                              "/>
    <s v="EIRO, NAP Empl.                                                                                                                                                                                                                                     "/>
    <s v="//2005"/>
    <s v=""/>
    <s v="1/1/2006"/>
    <s v="//"/>
    <s v=""/>
    <s v="Decreasing"/>
    <s v="Yes"/>
    <s v="No"/>
    <s v="No"/>
    <s v="No"/>
    <s v=""/>
    <s v=""/>
    <s v=""/>
    <s v=""/>
    <s v="No"/>
    <s v="No"/>
    <s v="No"/>
    <s v="No"/>
    <s v="No"/>
    <s v="No"/>
    <s v="No"/>
    <s v="No"/>
    <s v="No"/>
    <s v="No"/>
    <s v="No"/>
    <s v="No"/>
    <s v="Unedeclared workers in the household service sector                                                                                                                                                                                                 "/>
    <s v=""/>
    <s v=""/>
    <s v=""/>
    <s v=""/>
    <s v=""/>
    <s v=""/>
    <s v="No"/>
    <s v=""/>
    <s v="No "/>
    <s v=""/>
  </r>
  <r>
    <x v="0"/>
    <x v="5"/>
    <s v="Other welfare-related benefits "/>
    <s v="In-work benefits (employment conditional benefit or tax credit)"/>
    <s v="Introduction of combi-wages, in the form of in-work-benefits for long term...                                                                                                                           "/>
    <s v="Introduction of combi-wages, in the form of in-work-benefits for long term unempoyed, younger than 25 and older than 45"/>
    <s v="Labour Market Package adopted by the Government in September 2005                                                                                                                                                                                   "/>
    <s v="EEO Bulletin                                                                                                                                                                                                                                        "/>
    <s v="//2005"/>
    <s v=""/>
    <s v="//"/>
    <s v="//"/>
    <s v="Three of the four programmes contained in the package had already been established and one was already announced in the second quarter of 2005                                                                                                      "/>
    <s v="Increasing"/>
    <s v="Yes"/>
    <s v="No"/>
    <s v="No"/>
    <s v="No"/>
    <s v="Yes "/>
    <s v="? 285 million extra funds allocated to the Austrian PES to manage the package                                                                                                                                                                       "/>
    <s v=""/>
    <s v=""/>
    <s v="No"/>
    <s v="No"/>
    <s v="No"/>
    <s v="No"/>
    <s v="No"/>
    <s v="No"/>
    <s v="No"/>
    <s v="No"/>
    <s v="No"/>
    <s v="No"/>
    <s v="No"/>
    <s v="No"/>
    <s v="Young; older people; long-term unemployed                                                                                                                                                                                                           "/>
    <s v="Both incumbent and new entrants"/>
    <s v=""/>
    <s v=""/>
    <s v=""/>
    <s v="Yes "/>
    <s v="The programmes contained in the package are to be implemented by the AMS, the Austrian PES                                                                                                                                                          "/>
    <s v="Yes "/>
    <s v=""/>
    <s v="No "/>
    <s v=""/>
  </r>
  <r>
    <x v="0"/>
    <x v="5"/>
    <s v="Wage Setting"/>
    <s v="Social pacts, bipartite or tripartite framework agreements on wage setting"/>
    <s v="Decentralisation of collective bargaining in the metal industry                                                                                                                                         "/>
    <s v="Decentralisation of collective bargaining in the metal industry"/>
    <s v="Collective agreement                                                                                                                                                                                                                                "/>
    <s v="Austrian Economic Chamber (www.wko.at)                                                                                                                                                                                                              "/>
    <s v="//2005"/>
    <s v=""/>
    <s v="//"/>
    <s v="//"/>
    <s v="2005-2010                                                                                                                                                                                                                                           "/>
    <s v="Decreasing"/>
    <s v="No"/>
    <s v="Yes"/>
    <s v="No"/>
    <s v="No"/>
    <s v=""/>
    <s v=""/>
    <s v=""/>
    <s v=""/>
    <s v="No"/>
    <s v="No"/>
    <s v="No"/>
    <s v="No"/>
    <s v="No"/>
    <s v="No"/>
    <s v="No"/>
    <s v="No"/>
    <s v="No"/>
    <s v="No"/>
    <s v="No"/>
    <s v="No"/>
    <s v=""/>
    <s v=""/>
    <s v="No "/>
    <s v=""/>
    <s v=""/>
    <s v="Yes "/>
    <s v="Yes (monitoring by the partners of the collective agreement)                                                                                                                                                                                        "/>
    <s v="Yes "/>
    <s v=""/>
    <s v="Collective agreement"/>
    <s v=""/>
  </r>
  <r>
    <x v="0"/>
    <x v="5"/>
    <s v="Working Time"/>
    <s v="Sabbatical and other special leave schemes"/>
    <s v="Introduction of the following innovations in the private training...                                                                                                                                    "/>
    <s v="Introduction of the following innovations in the private training institutions sector: sabbatical leave schemes up to six months; claim to educational leave of one working week per year; flexible work time models; stepwise reduction off the normal weekly "/>
    <s v="Collective agreement signed by the social partners of the private training institutions sector on February 23 2005                                                                                                                                  "/>
    <s v="EIRO                                                                                                                                                                                                                                                "/>
    <s v="//2005"/>
    <s v=""/>
    <s v="1/4/2005"/>
    <s v="//"/>
    <s v=""/>
    <s v="Increasing"/>
    <s v="Yes"/>
    <s v="No"/>
    <s v="No"/>
    <s v="No"/>
    <s v=""/>
    <s v=""/>
    <s v=""/>
    <s v=""/>
    <s v="No"/>
    <s v="No"/>
    <s v="No"/>
    <s v="No"/>
    <s v="No"/>
    <s v="No"/>
    <s v="No"/>
    <s v="No"/>
    <s v="No"/>
    <s v="No"/>
    <s v="No"/>
    <s v="No"/>
    <s v=""/>
    <s v="Both incumbent and new entrants"/>
    <s v=""/>
    <s v=""/>
    <s v=""/>
    <s v=""/>
    <s v=""/>
    <s v="No"/>
    <s v=""/>
    <s v="Collective agreement"/>
    <s v=""/>
  </r>
  <r>
    <x v="0"/>
    <x v="6"/>
    <s v="Active labour market policies"/>
    <s v="Training"/>
    <s v="Making available about ?285 million for training and further education...                                                                                                                               "/>
    <s v="Making available about €285 million for training and further education measures, to be developed in close consultation between the AMS (the Austrian public employment) and the companies."/>
    <s v="Employment Promotion Act, qualification and employment initiative (Beschaftigungsforderungsgesetz, BeFG)                                                                                                                                            "/>
    <s v="Austrian NRP, 2006                                                                                                                                                                                                                                  "/>
    <s v="//2006"/>
    <s v=""/>
    <s v="1/1/2006"/>
    <s v="//"/>
    <s v=""/>
    <s v="Increasing"/>
    <s v="No"/>
    <s v="No"/>
    <s v="Yes"/>
    <s v="No"/>
    <s v=""/>
    <s v=""/>
    <s v=""/>
    <s v=""/>
    <s v="No"/>
    <s v="No"/>
    <s v="No"/>
    <s v="No"/>
    <s v="No"/>
    <s v="No"/>
    <s v="No"/>
    <s v="No"/>
    <s v="No"/>
    <s v="No"/>
    <s v="No"/>
    <s v="No"/>
    <s v=""/>
    <s v="Both incumbent and new entrants"/>
    <s v=""/>
    <s v=""/>
    <s v=""/>
    <s v=""/>
    <s v=""/>
    <s v="No"/>
    <s v=""/>
    <s v="Consulted (passive role)"/>
    <s v=""/>
  </r>
  <r>
    <x v="0"/>
    <x v="6"/>
    <s v="Other welfare-related benefits "/>
    <s v="In-work benefits (employment conditional benefit or tax credit)"/>
    <s v="Integration allowances and employment projects for people re-entering into...                                                                                                                           "/>
    <s v="Integration allowances and employment projects for people re-entering into the labour market. Measures contribute toward allowing women to continue their careers at the same level of qualification and income following interruption in employment for family"/>
    <s v="Re-entry with a future (focus within the framework of BeGF).                                                                                                                                                                                        "/>
    <s v="Austrian NRP, 2006                                                                                                                                                                                                                                  "/>
    <s v="//2006"/>
    <s v=""/>
    <s v="1/1/2006"/>
    <s v="//"/>
    <s v=""/>
    <s v="Increasing"/>
    <s v="Yes"/>
    <s v="No"/>
    <s v="No"/>
    <s v="No"/>
    <s v=""/>
    <s v=""/>
    <s v=""/>
    <s v=""/>
    <s v="No"/>
    <s v="No"/>
    <s v="No"/>
    <s v="No"/>
    <s v="No"/>
    <s v="No"/>
    <s v="No"/>
    <s v="No"/>
    <s v="No"/>
    <s v="No"/>
    <s v="No"/>
    <s v="No"/>
    <s v="Women                                                                                                                                                                                                                                               "/>
    <s v="Only new entrants"/>
    <s v=""/>
    <s v=""/>
    <s v=""/>
    <s v=""/>
    <s v=""/>
    <s v="No"/>
    <s v=""/>
    <s v="Consulted (passive role)"/>
    <s v=""/>
  </r>
  <r>
    <x v="0"/>
    <x v="6"/>
    <s v="Wage Setting"/>
    <s v="Regulation by the Government of the wage barganing framework (e.g. extension of collective agreements, representativeness of social partners, etc.)"/>
    <s v="Providing for the extension of collective agreements in the private social...                                                                                                                           "/>
    <s v="Providing for the extension of collective agreements in the private social sector, in order to guarantee homogeneous minimum working standards and wages in this sector"/>
    <s v="Declaration of a collective agreement to be universally applicable                                                                                                                                                                                  "/>
    <s v="Fed. Ministry of Economics and Labour                                                                                                                                                                                                               "/>
    <s v="//2006"/>
    <s v=""/>
    <s v="1/5/2006"/>
    <s v="//"/>
    <s v=""/>
    <s v="Increasing"/>
    <s v="No"/>
    <s v="Yes"/>
    <s v="No"/>
    <s v="No"/>
    <s v=""/>
    <s v=""/>
    <s v=""/>
    <s v=""/>
    <s v="No"/>
    <s v="No"/>
    <s v="No"/>
    <s v="No"/>
    <s v="No"/>
    <s v="No"/>
    <s v="No"/>
    <s v="No"/>
    <s v="No"/>
    <s v="No"/>
    <s v="No"/>
    <s v="No"/>
    <s v=""/>
    <s v="Both incumbent and new entrants"/>
    <s v=""/>
    <s v=""/>
    <s v=""/>
    <s v=""/>
    <s v=""/>
    <s v="No"/>
    <s v=""/>
    <s v="Consulted (passive role)"/>
    <s v=""/>
  </r>
  <r>
    <x v="0"/>
    <x v="7"/>
    <s v="Active labour market policies"/>
    <s v="Employment subsidies"/>
    <s v="Introduction by the PES of a `comeback cheque? for long-term unemployed...                                                                                                                              "/>
    <s v="rise in non-taxable income"/>
    <s v=""/>
    <s v="EEO                                                                                                                                                                                                                                                 "/>
    <s v="//2007"/>
    <s v=""/>
    <s v="//"/>
    <s v="//"/>
    <s v=""/>
    <s v="Increasing"/>
    <s v="Yes"/>
    <s v="No"/>
    <s v="No"/>
    <s v="No"/>
    <s v=""/>
    <s v=""/>
    <s v=""/>
    <s v=""/>
    <s v="No"/>
    <s v="No"/>
    <s v="No"/>
    <s v="No"/>
    <s v="No"/>
    <s v="No"/>
    <s v="No"/>
    <s v="No"/>
    <s v="No"/>
    <s v="No"/>
    <s v="No"/>
    <s v="No"/>
    <s v="long-term unemployed                                                                                                                                                                                                                                "/>
    <s v="Both incumbent and new entrants"/>
    <s v=""/>
    <s v=""/>
    <s v=""/>
    <s v=""/>
    <s v=""/>
    <s v="No"/>
    <s v=""/>
    <s v=""/>
    <s v=""/>
  </r>
  <r>
    <x v="0"/>
    <x v="7"/>
    <s v="Immigration/Mobility"/>
    <s v="Immigration control"/>
    <s v="Partial opening of the labour market to skilled workers from new Member...                                                                                                                              "/>
    <s v="Partial opening of the labour market to skilled workers from new Member States. The new regulation specifies some 50 professions for which workers from the NMS may be hired, such as construction, electronic and metal industry and the restaurant industry. "/>
    <s v="Government decision of March 2007                                                                                                                                                                                                                   "/>
    <s v="EIRO, EEO                                                                                                                                                                                                                                           "/>
    <s v="//2007"/>
    <s v=""/>
    <s v="1/1/2008"/>
    <s v="//"/>
    <s v=""/>
    <s v=""/>
    <s v="No"/>
    <s v="No"/>
    <s v="No"/>
    <s v="No"/>
    <s v=""/>
    <s v=""/>
    <s v=""/>
    <s v=""/>
    <s v="No"/>
    <s v="No"/>
    <s v="No"/>
    <s v="No"/>
    <s v="No"/>
    <s v="No"/>
    <s v="No"/>
    <s v="No"/>
    <s v="No"/>
    <s v="No"/>
    <s v="No"/>
    <s v="No"/>
    <s v=""/>
    <s v=""/>
    <s v=""/>
    <s v=""/>
    <s v=""/>
    <s v=""/>
    <s v=""/>
    <s v="No"/>
    <s v=""/>
    <s v=""/>
    <s v=""/>
  </r>
  <r>
    <x v="0"/>
    <x v="7"/>
    <s v="Immigration/Mobility"/>
    <s v="Immigration control"/>
    <s v="Partial opening of the labour market to skilled workers from new Member States..............                                                                                                            "/>
    <s v="Partial opening of the labour market to skilled workers from new Member States. The new regulation specifies some 50 professions for which workers from the NMS may be hired, such as construction, electronic and metal industry and the restaurant industry. "/>
    <s v="Government decision of March 2007.                                                                                                                                                                                                                  "/>
    <s v="EIRO, EEO.                                                                                                                                                                                                                                          "/>
    <s v="//2007"/>
    <s v=""/>
    <s v="//"/>
    <s v="//"/>
    <s v="Jan-08                                                                                                                                                                                                                                              "/>
    <s v="Decreasing"/>
    <s v="No"/>
    <s v="No"/>
    <s v="No"/>
    <s v="No"/>
    <s v=""/>
    <s v=""/>
    <s v=""/>
    <s v=""/>
    <s v="No"/>
    <s v="No"/>
    <s v="No"/>
    <s v="No"/>
    <s v="No"/>
    <s v="No"/>
    <s v="No"/>
    <s v="No"/>
    <s v="No"/>
    <s v="No"/>
    <s v="No"/>
    <s v="No"/>
    <s v=""/>
    <s v=""/>
    <s v=""/>
    <s v=""/>
    <s v=""/>
    <s v=""/>
    <s v=""/>
    <s v="No"/>
    <s v=""/>
    <s v=""/>
    <s v=""/>
  </r>
  <r>
    <x v="0"/>
    <x v="7"/>
    <s v="Job Protection (EPL)"/>
    <s v="Notice and severance payments"/>
    <s v="Inclusion of bogus-self employed freelance contractors in the severance pay scheme applying to all employees                                                                                            "/>
    <s v="a) Inclusion of bogus-self employed freelance contractors in the severance pay scheme applying to all employees and b) extending to them the protection in the event of the employer’s insolvency – in other words, in the case of insolvency, the freelance co"/>
    <s v="Amendments to social security legislation, endorsed by Austrian Parliament on 4 December 2007_x000d__x000a__x000d__x000a_                                                                                                                                                   "/>
    <s v="EIRO, EEO                                                                                                                                                                                                                                           "/>
    <s v="4/12/2007"/>
    <s v="Permanent"/>
    <s v="1/1/2008"/>
    <s v="//"/>
    <s v=""/>
    <s v="Increasing"/>
    <s v="Yes"/>
    <s v="No"/>
    <s v="No"/>
    <s v="Yes"/>
    <s v=""/>
    <s v=""/>
    <s v=""/>
    <s v=""/>
    <s v="No"/>
    <s v="No"/>
    <s v="No"/>
    <s v="No"/>
    <s v="No"/>
    <s v="No"/>
    <s v="No"/>
    <s v="No"/>
    <s v="No"/>
    <s v="No"/>
    <s v="No"/>
    <s v="No"/>
    <s v="bogus self-employed                                                                                                                                                                                                                                 "/>
    <s v="Both incumbent and new entrants"/>
    <s v="No "/>
    <s v=""/>
    <s v=""/>
    <s v=""/>
    <s v=""/>
    <s v="No"/>
    <s v=""/>
    <s v="Consulted (passive role)"/>
    <s v=""/>
  </r>
  <r>
    <x v="0"/>
    <x v="7"/>
    <s v="Other welfare-related benefits "/>
    <s v="Sickness schemes"/>
    <s v="Extending eligibility to sickness and maternity benefits to holders of `free service contracts?                                                                                                         "/>
    <s v="Extending eligibility to receive benefits for sick leave, beginning on the fourth day of sickness and maternity benefits to holders of ‘free service contracts’, in line with standard employees."/>
    <s v="Amendments to social security legislation, endorsed by Austrian Parliament on 4 December 2007_x000d__x000a__x000d__x000a_                                                                                                                                                   "/>
    <s v="EIRO, EEO                                                                                                                                                                                                                                           "/>
    <s v="4/12/2007"/>
    <s v="Permanent"/>
    <s v="1/1/2008"/>
    <s v="//"/>
    <s v=""/>
    <s v="Increasing"/>
    <s v="Yes"/>
    <s v="No"/>
    <s v="No"/>
    <s v="Yes"/>
    <s v=""/>
    <s v=""/>
    <s v=""/>
    <s v=""/>
    <s v="No"/>
    <s v="No"/>
    <s v="No"/>
    <s v="No"/>
    <s v="No"/>
    <s v="No"/>
    <s v="No"/>
    <s v="No"/>
    <s v="No"/>
    <s v="No"/>
    <s v="No"/>
    <s v="No"/>
    <s v="bogus self-employed                                                                                                                                                                                                                                 "/>
    <s v="Both incumbent and new entrants"/>
    <s v="No "/>
    <s v=""/>
    <s v=""/>
    <s v=""/>
    <s v=""/>
    <s v="No"/>
    <s v=""/>
    <s v="Consulted (passive role)"/>
    <s v=""/>
  </r>
  <r>
    <x v="0"/>
    <x v="7"/>
    <s v="Unemployment benefits"/>
    <s v="Coverage and eligibility conditions"/>
    <s v="Extending compulsory unemployment insurance coverage to free service contract workers                                                                                                                   "/>
    <s v="Extension of compulsory unemployment insurance coverage to economically dependent workers, with a ‘free service contract’ (freier Dienstvertrag). Accordingly, the employer and freelance contractor each contribute 3% of the latter’s gross income to the une"/>
    <s v="Amendments to social security legislation, endorsed by Austrian Parliament on 4 December 2007_x000d__x000a__x000d__x000a_                                                                                                                                                   "/>
    <s v="EIRO, EEO                                                                                                                                                                                                                                           "/>
    <s v="4/12/2007"/>
    <s v="Permanent"/>
    <s v="1/1/2008"/>
    <s v="//"/>
    <s v=""/>
    <s v="Increasing"/>
    <s v="Yes"/>
    <s v="No"/>
    <s v="No"/>
    <s v="Yes"/>
    <s v=""/>
    <s v=""/>
    <s v=""/>
    <s v=""/>
    <s v="No"/>
    <s v="No"/>
    <s v="No"/>
    <s v="No"/>
    <s v="No"/>
    <s v="No"/>
    <s v="No"/>
    <s v="No"/>
    <s v="No"/>
    <s v="No"/>
    <s v="No"/>
    <s v="No"/>
    <s v="bogus self-employed                                                                                                                                                                                                                                 "/>
    <s v="Both incumbent and new entrants"/>
    <s v="No "/>
    <s v=""/>
    <s v=""/>
    <s v=""/>
    <s v=""/>
    <s v="No"/>
    <s v=""/>
    <s v="Consulted (passive role)"/>
    <s v=""/>
  </r>
  <r>
    <x v="0"/>
    <x v="7"/>
    <s v="Unemployment benefits"/>
    <s v="Search and job availability requirements"/>
    <s v="Strentghening activation policies                                                                                                                                                                       "/>
    <s v="Strentghening activation policies: Maximum commuting time set at 2 hours per day; Minimum working time increased from 16 to 20 hours; Sanctions for undeclared work by unemployed tightened; obligatory for unemploye persons to accept job offers from externa"/>
    <s v=""/>
    <s v="EEO                                                                                                                                                                                                                                                 "/>
    <s v="//2007"/>
    <s v="Permanent"/>
    <s v="//2008"/>
    <s v="//"/>
    <s v=""/>
    <s v="Decreasing"/>
    <s v="Yes"/>
    <s v="No"/>
    <s v="No"/>
    <s v="No"/>
    <s v=""/>
    <s v=""/>
    <s v=""/>
    <s v=""/>
    <s v="No"/>
    <s v="No"/>
    <s v="No"/>
    <s v="No"/>
    <s v="No"/>
    <s v="No"/>
    <s v="No"/>
    <s v="No"/>
    <s v="No"/>
    <s v="No"/>
    <s v="No"/>
    <s v="No"/>
    <s v=""/>
    <s v="Both incumbent and new entrants"/>
    <s v=""/>
    <s v=""/>
    <s v=""/>
    <s v=""/>
    <s v=""/>
    <s v="No"/>
    <s v=""/>
    <s v="Consulted (passive role)"/>
    <s v=""/>
  </r>
  <r>
    <x v="0"/>
    <x v="7"/>
    <s v="Wage Setting"/>
    <s v="Regulation by the Government of the wage barganing framework (e.g. extension of collective agreements, representativeness of social partners, etc.)"/>
    <s v="Amendment of Constitution - enshrining social partners                                                                                                                                                  "/>
    <s v="The Austrian parliament passed an amendment to the Austrian Constitution, which explicitly recognises the central role of the social partners in the country’s system of policymaking. In the amendment, the government makes an explicit commitment to promote"/>
    <s v="EIRO                                                                                                                                                                                                                                                "/>
    <s v=""/>
    <s v="5/12/2007"/>
    <s v=""/>
    <s v="//"/>
    <s v="//"/>
    <s v=""/>
    <s v="Increasing"/>
    <s v="No"/>
    <s v="No"/>
    <s v="No"/>
    <s v="No"/>
    <s v=""/>
    <s v=""/>
    <s v=""/>
    <s v=""/>
    <s v="No"/>
    <s v="No"/>
    <s v="No"/>
    <s v="No"/>
    <s v="No"/>
    <s v="No"/>
    <s v="No"/>
    <s v="No"/>
    <s v="No"/>
    <s v="No"/>
    <s v="No"/>
    <s v="No"/>
    <s v=""/>
    <s v=""/>
    <s v=""/>
    <s v=""/>
    <s v=""/>
    <s v=""/>
    <s v=""/>
    <s v="No"/>
    <s v=""/>
    <s v=""/>
    <s v=""/>
  </r>
  <r>
    <x v="0"/>
    <x v="7"/>
    <s v="Working Time"/>
    <s v="Sabbatical and other special leave schemes"/>
    <s v="Changes to the educational leave scheme: the minimum employment duration...                                                                                                                             "/>
    <s v="Changes to the educational leave scheme: the minimum employment duration will decrease from three years to one year and the minimum number of working hours per week will increase from 16 hours to 20 hours. Furthermore, seasonal workers will also have the "/>
    <s v=""/>
    <s v="EEO                                                                                                                                                                                                                                                 "/>
    <s v="//2007"/>
    <s v=""/>
    <s v="//"/>
    <s v="//"/>
    <s v=""/>
    <s v="Increasing"/>
    <s v="Yes"/>
    <s v="No"/>
    <s v="No"/>
    <s v="No"/>
    <s v=""/>
    <s v=""/>
    <s v=""/>
    <s v=""/>
    <s v="No"/>
    <s v="No"/>
    <s v="No"/>
    <s v="No"/>
    <s v="No"/>
    <s v="No"/>
    <s v="No"/>
    <s v="No"/>
    <s v="No"/>
    <s v="No"/>
    <s v="No"/>
    <s v="No"/>
    <s v=""/>
    <s v=""/>
    <s v=""/>
    <s v=""/>
    <s v=""/>
    <s v=""/>
    <s v=""/>
    <s v="No"/>
    <s v=""/>
    <s v=""/>
    <s v=""/>
  </r>
  <r>
    <x v="0"/>
    <x v="8"/>
    <s v="Active labour market policies"/>
    <s v="Direct job creation schemes"/>
    <s v="Regional programmes for promotion of employment                                                                                                                                                         "/>
    <s v="Regional programs for promotion of employment: projects initiated by companies that aim at creating new jobs are supported (direct subsidy) by the government (&quot;Unternehmensbezogene Arbeitsmarktförderung&quot;). A similar scheme existed already in 2007. 0_x000d__x000a_"/>
    <s v="Economic stimulus package II                                                                                                                                                                                                                        "/>
    <s v=""/>
    <s v="//2008"/>
    <s v="Temporary"/>
    <s v="//2009"/>
    <s v="//2010"/>
    <s v=""/>
    <s v="Increasing"/>
    <s v="No"/>
    <s v="No"/>
    <s v="No"/>
    <s v="Yes"/>
    <s v="Yes "/>
    <s v="40 Mio. Euro in 2009 and 40 Mio. Euro in 2010. ?25 Mio were spent for this programme in 2008                                                                                                                                                        "/>
    <s v=""/>
    <s v=""/>
    <s v="No"/>
    <s v="No"/>
    <s v="No"/>
    <s v="No"/>
    <s v="No"/>
    <s v="No"/>
    <s v="No"/>
    <s v="No"/>
    <s v="No"/>
    <s v="No"/>
    <s v="No"/>
    <s v="No"/>
    <s v=""/>
    <s v=""/>
    <s v="Yes, policy programme"/>
    <s v="Economic recovery package II                                                                                                                                                                                                                        "/>
    <s v=""/>
    <s v=""/>
    <s v=""/>
    <s v="No"/>
    <s v=""/>
    <s v=""/>
    <s v=""/>
  </r>
  <r>
    <x v="0"/>
    <x v="8"/>
    <s v="Active labour market policies"/>
    <s v="Special schemes for the disabled"/>
    <s v="Employment offensive for people with disabilites                                                                                                                                                        "/>
    <s v="Integration of people with disabilities is carried on: additional means made available for 2008. 0"/>
    <s v=""/>
    <s v="EIRO                                                                                                                                                                                                                                                "/>
    <s v="//2008"/>
    <s v=""/>
    <s v="//"/>
    <s v="//"/>
    <s v=""/>
    <s v="Increasing"/>
    <s v="Yes"/>
    <s v="No"/>
    <s v="No"/>
    <s v="No"/>
    <s v="Yes "/>
    <s v=""/>
    <s v="2008"/>
    <s v="2008"/>
    <s v="No"/>
    <s v="No"/>
    <s v="No"/>
    <s v="No"/>
    <s v="No"/>
    <s v="No"/>
    <s v="No"/>
    <s v="No"/>
    <s v="No"/>
    <s v="No"/>
    <s v="Yes"/>
    <s v="No"/>
    <s v=""/>
    <s v="Both incumbent and new entrants"/>
    <s v=""/>
    <s v=""/>
    <s v=""/>
    <s v=""/>
    <s v=""/>
    <s v="No"/>
    <s v=""/>
    <s v="Consulted (passive role)"/>
    <s v=""/>
  </r>
  <r>
    <x v="0"/>
    <x v="8"/>
    <s v="Active labour market policies"/>
    <s v="Special schemes for youth"/>
    <s v="Youth employment package                                                                                                                                                                                "/>
    <s v="Youth employment package: guarantee for apprenticeship training and reform of apprenticeship subsidies: 1) State guarantee for apprenticeship training: as young people are especially affected by the increase in unemployment, all school leavers looking wil"/>
    <s v="National Reform Programme 2008                                                                                                                                                                                                                      "/>
    <s v="EEO Quarterly April 2008; ECFIN/EPC database_x000d__x000a_                                                                                                                                                                                                      "/>
    <s v="/8/2008"/>
    <s v=""/>
    <s v="//"/>
    <s v="//"/>
    <s v=""/>
    <s v="Increasing"/>
    <s v="No"/>
    <s v="No"/>
    <s v="Yes"/>
    <s v="No"/>
    <s v="Yes "/>
    <s v=""/>
    <s v=""/>
    <s v=""/>
    <s v="No"/>
    <s v="No"/>
    <s v="No"/>
    <s v="No"/>
    <s v="Yes"/>
    <s v="No"/>
    <s v="No"/>
    <s v="No"/>
    <s v="No"/>
    <s v="No"/>
    <s v="No"/>
    <s v="No"/>
    <s v=""/>
    <s v=""/>
    <s v="Yes, reform package"/>
    <s v="Youth employment package                                                                                                                                                                                                                            "/>
    <s v=""/>
    <s v=""/>
    <s v=""/>
    <s v="No"/>
    <s v=""/>
    <s v="Consulted (passive role)"/>
    <s v=""/>
  </r>
  <r>
    <x v="0"/>
    <x v="8"/>
    <s v="Active labour market policies"/>
    <s v="Training"/>
    <s v="Training provision to support employers and employees during short-time work                                                                                                                            "/>
    <s v="Supporting employers and employees during short-time work: planned training and retraining of 150,000 persons, at least 64,000 of whom would be employed and over 10,000 of whom would start their own business. 1"/>
    <s v="Government packaged of measures to address the economic crisis                                                                                                                                                                                      "/>
    <s v="EIRO                                                                                                                                                                                                                                                "/>
    <s v="5/12/2008"/>
    <s v="Temporary"/>
    <s v="//"/>
    <s v="//"/>
    <s v=""/>
    <s v="Increasing"/>
    <s v="No"/>
    <s v="No"/>
    <s v="Yes"/>
    <s v="No"/>
    <s v=""/>
    <s v=""/>
    <s v=""/>
    <s v=""/>
    <s v="No"/>
    <s v="No"/>
    <s v="No"/>
    <s v="No"/>
    <s v="No"/>
    <s v="No"/>
    <s v="No"/>
    <s v="No"/>
    <s v="No"/>
    <s v="Yes"/>
    <s v="No"/>
    <s v="No"/>
    <s v=""/>
    <s v=""/>
    <s v="Yes, reform package"/>
    <s v="Anti-crisis package                                                                                                                                                                                                                                 "/>
    <s v=""/>
    <s v=""/>
    <s v=""/>
    <s v="No"/>
    <s v=""/>
    <s v="Collective agreement"/>
    <s v=""/>
  </r>
  <r>
    <x v="0"/>
    <x v="8"/>
    <s v="Active labour market policies"/>
    <s v="Training"/>
    <s v="Special programme for professional education according to specific regional demands.                                                                                                                    "/>
    <s v="Special programme for professional education according to specific regional demands. This programme was developed as a response to the crisis 2008 and targeted in 2009 a total of 6.422 unemployed - of which 4.131 women (64%), a total of 10.000 persons is "/>
    <s v="Economic stimulus package II                                                                                                                                                                                                                        "/>
    <s v=""/>
    <s v="//2008"/>
    <s v="Temporary"/>
    <s v="//"/>
    <s v="//"/>
    <s v=""/>
    <s v="Increasing"/>
    <s v="No"/>
    <s v="No"/>
    <s v="Yes"/>
    <s v="No"/>
    <s v="Yes "/>
    <s v="35 Mio. ?                                                                                                                                                                                                                                           "/>
    <s v="2008"/>
    <s v="2010"/>
    <s v="Yes"/>
    <s v="No"/>
    <s v="No"/>
    <s v="No"/>
    <s v="No"/>
    <s v="No"/>
    <s v="No"/>
    <s v="No"/>
    <s v="No"/>
    <s v="No"/>
    <s v="No"/>
    <s v="Yes"/>
    <s v=""/>
    <s v=""/>
    <s v="Yes, policy programme"/>
    <s v="Economic stimulus package II                                                                                                                                                                                                                        "/>
    <s v=""/>
    <s v=""/>
    <s v=""/>
    <s v="No"/>
    <s v=""/>
    <s v="Consulted (passive role)"/>
    <s v=""/>
  </r>
  <r>
    <x v="0"/>
    <x v="8"/>
    <s v="Active labour market policies"/>
    <s v="Training"/>
    <s v="Special programme for women &quot;FiT&quot; (&quot;Frauen in Handwerk und Technik)                                                                                                                                     "/>
    <s v="Specific qualifying measures for women, focussing on non-traditional professions for women. Apart from supporting apprenticeships, the attendence of technical and senior technical colleges is supported by the AMS (PES). 0 _x000d__x000a_"/>
    <s v=""/>
    <s v=""/>
    <s v="//2008"/>
    <s v="Permanent"/>
    <s v="//"/>
    <s v="//"/>
    <s v=""/>
    <s v="Increasing"/>
    <s v="No"/>
    <s v="No"/>
    <s v="Yes"/>
    <s v="No"/>
    <s v="Yes "/>
    <s v=""/>
    <s v=""/>
    <s v=""/>
    <s v="Yes"/>
    <s v="No"/>
    <s v="No"/>
    <s v="No"/>
    <s v="No"/>
    <s v="No"/>
    <s v="No"/>
    <s v="No"/>
    <s v="No"/>
    <s v="No"/>
    <s v="No"/>
    <s v="No"/>
    <s v=""/>
    <s v=""/>
    <s v=""/>
    <s v=""/>
    <s v=""/>
    <s v=""/>
    <s v=""/>
    <s v="No"/>
    <s v=""/>
    <s v="Consulted (passive role)"/>
    <s v=""/>
  </r>
  <r>
    <x v="0"/>
    <x v="8"/>
    <s v="Active labour market policies"/>
    <s v="Training"/>
    <s v="New Life-Long-Learning Strategy                                                                                                                                                                         "/>
    <s v="New Life-Long-Learning Strategy with the objective of improving the quality of the labour force through stimulating employers and the employees to invest in attaining new knowledge corresponding to the new requirements during the whole professional life._x000d_"/>
    <s v="Konsultationspapier Lebenslanges Lernen in ?sterreich. Wissen - Chancen - Kompetenzen. Strategie zur Umsetzung des Lebenslangen Lernens in ?sterreich. Konsultationspapier, BMUKK (2008)                                                            "/>
    <s v="National Reform Programme (2008-2010)                                                                                                                                                                                                               "/>
    <s v="//2008"/>
    <s v=""/>
    <s v="//"/>
    <s v="//"/>
    <s v=""/>
    <s v="Increasing"/>
    <s v="No"/>
    <s v="No"/>
    <s v="Yes"/>
    <s v="No"/>
    <s v=""/>
    <s v=""/>
    <s v=""/>
    <s v=""/>
    <s v="No"/>
    <s v="No"/>
    <s v="No"/>
    <s v="No"/>
    <s v="No"/>
    <s v="No"/>
    <s v="No"/>
    <s v="No"/>
    <s v="No"/>
    <s v="No"/>
    <s v="No"/>
    <s v="No"/>
    <s v=""/>
    <s v="Both incumbent and new entrants"/>
    <s v="Yes, reform package"/>
    <s v=""/>
    <s v=""/>
    <s v=""/>
    <s v=""/>
    <s v="No"/>
    <s v=""/>
    <s v="Consulted (passive role)"/>
    <s v=""/>
  </r>
  <r>
    <x v="0"/>
    <x v="8"/>
    <s v="Active labour market policies"/>
    <s v="Training"/>
    <s v="Support of unemployed persons dismissed as a result of restructuring of enterprises                                                                                                                     "/>
    <s v="Support of unemployed persons dismissed since 1.11.2008 as a result of restructuring of enterprises, closure of enterprises, decrease in work-loads, and closure of part of the manufactory sectors. 30 000 unemployed are envisaged to be trained and 24 000 o"/>
    <s v="Development scheme under the Human Resources Development Operational Programme                                                                                                                                                                      "/>
    <s v="DG ECFIN/EPC database                                                                                                                                                                                                                               "/>
    <s v="//2008"/>
    <s v="Temporary"/>
    <s v="//2009"/>
    <s v="//2012"/>
    <s v=""/>
    <s v="Increasing"/>
    <s v="No"/>
    <s v="No"/>
    <s v="Yes"/>
    <s v="No"/>
    <s v="Yes "/>
    <s v="EUR 75 million                                                                                                                                                                                                                                      "/>
    <s v=""/>
    <s v=""/>
    <s v="No"/>
    <s v="No"/>
    <s v="No"/>
    <s v="No"/>
    <s v="No"/>
    <s v="No"/>
    <s v="No"/>
    <s v="No"/>
    <s v="No"/>
    <s v="Yes"/>
    <s v="No"/>
    <s v="No"/>
    <s v=""/>
    <s v=""/>
    <s v=""/>
    <s v=""/>
    <s v=""/>
    <s v=""/>
    <s v=""/>
    <s v="No"/>
    <s v=""/>
    <s v="Consulted (passive role)"/>
    <s v=""/>
  </r>
  <r>
    <x v="0"/>
    <x v="8"/>
    <s v="Early Withdrawal"/>
    <s v="Early retirement"/>
    <s v="Extension of a scheme allowing manual workers to retire earlier than white collar workers                                                                                                               "/>
    <s v="A scheme (&quot;Hacklerregelung&quot;) allowing manual workers to retire earlier than white collar workers was extended for  2 more years. 0"/>
    <s v=""/>
    <s v="OECD_x000d__x000a_                                                                                                                                                                                                                                              "/>
    <s v="/9/2008"/>
    <s v="Temporary"/>
    <s v="//2009"/>
    <s v="//2011"/>
    <s v=""/>
    <s v="Increasing"/>
    <s v="Yes"/>
    <s v="No"/>
    <s v="No"/>
    <s v="No"/>
    <s v="Yes "/>
    <s v=""/>
    <s v=""/>
    <s v=""/>
    <s v="No"/>
    <s v="No"/>
    <s v="No"/>
    <s v="No"/>
    <s v="No"/>
    <s v="Yes"/>
    <s v="No"/>
    <s v="No"/>
    <s v="No"/>
    <s v="No"/>
    <s v="No"/>
    <s v="No"/>
    <s v=""/>
    <s v="Both incumbent and new entrants"/>
    <s v=""/>
    <s v="September 2008 fiscal stimulus package                                                                                                                                                                                                              "/>
    <s v=""/>
    <s v=""/>
    <s v=""/>
    <s v="No"/>
    <s v=""/>
    <s v=""/>
    <s v=""/>
  </r>
  <r>
    <x v="0"/>
    <x v="8"/>
    <s v="Immigration/Mobility"/>
    <s v="Internal mobility"/>
    <s v="The commuter tax relief will increase by about 15%                                                                                                                                                      "/>
    <s v="The commuter tax relief will increase by about 15% to EUR 630 (one way between 20 and 40 kilometres) per annum. In cases where the workplace is between 40 and 60 kilometres away from the place of residence the amount is EUR 1 242 and in case with a distan"/>
    <s v=""/>
    <s v="OECD_x000d__x000a_                                                                                                                                                                                                                                              "/>
    <s v="//2008"/>
    <s v="Temporary"/>
    <s v="/7/2008"/>
    <s v="/12/2009"/>
    <s v="Spring 2008                                                                                                                                                                                                                                         "/>
    <s v="Decreasing"/>
    <s v="Yes"/>
    <s v="No"/>
    <s v="No"/>
    <s v="No"/>
    <s v="Yes "/>
    <s v="?288 million per year 2009 to 2013                                                                                                                                                                                                                  "/>
    <s v=""/>
    <s v=""/>
    <s v="No"/>
    <s v="No"/>
    <s v="No"/>
    <s v="No"/>
    <s v="No"/>
    <s v="No"/>
    <s v="No"/>
    <s v="No"/>
    <s v="No"/>
    <s v="No"/>
    <s v="No"/>
    <s v="No"/>
    <s v=""/>
    <s v=""/>
    <s v="Yes, reform package"/>
    <s v="Anti-inflation package                                                                                                                                                                                                                              "/>
    <s v=""/>
    <s v=""/>
    <s v=""/>
    <s v="No"/>
    <s v=""/>
    <s v="Consulted (passive role)"/>
    <s v=""/>
  </r>
  <r>
    <x v="0"/>
    <x v="8"/>
    <s v="Job Protection (EPL)"/>
    <s v="Procedural requirements "/>
    <s v="Amendment to the equal treatment for men and women act                                                                                                                                                  "/>
    <s v="The current regulation provides that people who have been dismissed from work after submitting a complaint about gender-related discirimination are only entitled to fight for their re-employment befor the courts. The amendment provides for an alternative "/>
    <s v="EIRO                                                                                                                                                                                                                                                "/>
    <s v=""/>
    <s v="//2008"/>
    <s v="Permanent"/>
    <s v="//"/>
    <s v="//"/>
    <s v=""/>
    <s v="Increasing"/>
    <s v="No"/>
    <s v="No"/>
    <s v="No"/>
    <s v="No"/>
    <s v=""/>
    <s v=""/>
    <s v=""/>
    <s v=""/>
    <s v="Yes"/>
    <s v="No"/>
    <s v="No"/>
    <s v="No"/>
    <s v="No"/>
    <s v="No"/>
    <s v="No"/>
    <s v="No"/>
    <s v="No"/>
    <s v="No"/>
    <s v="No"/>
    <s v="No"/>
    <s v=""/>
    <s v="Both incumbent and new entrants"/>
    <s v=""/>
    <s v=""/>
    <s v=""/>
    <s v=""/>
    <s v=""/>
    <s v="No"/>
    <s v=""/>
    <s v=""/>
    <s v=""/>
  </r>
  <r>
    <x v="0"/>
    <x v="8"/>
    <s v="Job Protection (EPL)"/>
    <s v="Temporary agency work"/>
    <s v="New regulation of temporary employment agencies                                                                                                                                                         "/>
    <s v="New regulation of temporary employment agencies: improving the employment possibilities of different groups of people  through creating more flexible forms of labour opportunities. 0"/>
    <s v="Amendments to the Labour Code, 2008                                                                                                                                                                                                                 "/>
    <s v="National Country report, 2008-2010                                                                                                                                                                                                                  "/>
    <s v="//2008"/>
    <s v=""/>
    <s v="//"/>
    <s v="//"/>
    <s v=""/>
    <s v="Decreasing"/>
    <s v="No"/>
    <s v="No"/>
    <s v="Yes"/>
    <s v="No"/>
    <s v=""/>
    <s v=""/>
    <s v=""/>
    <s v=""/>
    <s v="No"/>
    <s v="Yes"/>
    <s v="No"/>
    <s v="No"/>
    <s v="No"/>
    <s v="No"/>
    <s v="No"/>
    <s v="No"/>
    <s v="No"/>
    <s v="No"/>
    <s v="No"/>
    <s v="No"/>
    <s v="All                                                                                                                                                                                                                                                 "/>
    <s v="Both incumbent and new entrants"/>
    <s v="No "/>
    <s v=""/>
    <s v=""/>
    <s v=""/>
    <s v=""/>
    <s v="No"/>
    <s v=""/>
    <s v="Consulted (passive role)"/>
    <s v=""/>
  </r>
  <r>
    <x v="0"/>
    <x v="8"/>
    <s v="Labour Taxation"/>
    <s v="Employees' social security contributions"/>
    <s v="Cuts in employee unemployment insurance contributions                                                                                                                                                   "/>
    <s v="Cut of non wage labour costs for recipients of low incomes: Employee contributions to unemployment insurance were cut totally or in the range of one up to two thirds. This reduction, which regards about 1 million employees, amounts to 300 Euro on average "/>
    <s v=""/>
    <s v="OECD; EEO; ECFIN/EPC database_x000d__x000a_                                                                                                                                                                                                                     "/>
    <s v="/3/2008"/>
    <s v=""/>
    <s v="1/7/2008"/>
    <s v="//"/>
    <s v=""/>
    <s v="Decreasing"/>
    <s v="Yes"/>
    <s v="Yes"/>
    <s v="No"/>
    <s v="No"/>
    <s v="Yes "/>
    <s v="(? million) 2009: 338; 2010 to 2013: 308 per year                                                                                                                                                                                                   "/>
    <s v=""/>
    <s v=""/>
    <s v="No"/>
    <s v="No"/>
    <s v="No"/>
    <s v="No"/>
    <s v="No"/>
    <s v="No"/>
    <s v="No"/>
    <s v="No"/>
    <s v="Yes"/>
    <s v="No"/>
    <s v="No"/>
    <s v="No"/>
    <s v=""/>
    <s v="Both incumbent and new entrants"/>
    <s v=""/>
    <s v=""/>
    <s v=""/>
    <s v=""/>
    <s v=""/>
    <s v="No"/>
    <s v=""/>
    <s v="Consulted (passive role)"/>
    <s v=""/>
  </r>
  <r>
    <x v="0"/>
    <x v="8"/>
    <s v="Labour Taxation"/>
    <s v="Income tax"/>
    <s v="Tax reform 2008                                                                                                                                                                                         "/>
    <s v="1. Increase until € 2300 in the personal income tax allowance of parents in lower income brackets as a work incentive; 2. Cut in the personal income and wage tax (reduction of the entry tax rate from 38.3 % to 36.5%; reduction of the middle tax rate from "/>
    <s v=""/>
    <s v="OECD and EEO; Stability Programme 2008/2013; ECFIN/EPC database                                                                                                                                                                                     "/>
    <s v="/7/2008"/>
    <s v="Permanent"/>
    <s v="/1/2008"/>
    <s v="//"/>
    <s v="1. Adoption: July 2008; effective as of the personal income tax statement for 2008.                                                                                                                                                                 "/>
    <s v="Decreasing"/>
    <s v="Yes"/>
    <s v="No"/>
    <s v="No"/>
    <s v="No"/>
    <s v="Yes "/>
    <s v=""/>
    <s v=""/>
    <s v=""/>
    <s v="No"/>
    <s v="No"/>
    <s v="No"/>
    <s v="No"/>
    <s v="No"/>
    <s v="No"/>
    <s v="No"/>
    <s v="No"/>
    <s v="Yes"/>
    <s v="No"/>
    <s v="No"/>
    <s v="No"/>
    <s v=""/>
    <s v=""/>
    <s v="Yes, reform package"/>
    <s v="2. Tax reform                                                                                                                                                                                                                                       "/>
    <s v=""/>
    <s v=""/>
    <s v=""/>
    <s v="No"/>
    <s v=""/>
    <s v="No "/>
    <s v=""/>
  </r>
  <r>
    <x v="0"/>
    <x v="8"/>
    <s v="Labour Taxation"/>
    <s v="Income tax"/>
    <s v=" Increase in the monthly child tax credit                                                                                                                                                               "/>
    <s v="Increase in the monthly child tax credit from 50.9 to 58.4 Euro. 0"/>
    <s v="Tax reform 2008                                                                                                                                                                                                                                     "/>
    <s v="Stability Programme 2008/2013_x000d__x000a_                                                                                                                                                                                                                     "/>
    <s v="//2008"/>
    <s v="Permanent"/>
    <s v="//"/>
    <s v="//"/>
    <s v=""/>
    <s v="Decreasing"/>
    <s v="Yes"/>
    <s v="No"/>
    <s v="No"/>
    <s v="No"/>
    <s v=""/>
    <s v=""/>
    <s v=""/>
    <s v=""/>
    <s v="No"/>
    <s v="No"/>
    <s v="No"/>
    <s v="No"/>
    <s v="No"/>
    <s v="No"/>
    <s v="No"/>
    <s v="No"/>
    <s v="No"/>
    <s v="No"/>
    <s v="No"/>
    <s v="No"/>
    <s v=""/>
    <s v=""/>
    <s v="Yes, reform package"/>
    <s v="Tax reform                                                                                                                                                                                                                                          "/>
    <s v=""/>
    <s v=""/>
    <s v=""/>
    <s v="No"/>
    <s v=""/>
    <s v="No "/>
    <s v=""/>
  </r>
  <r>
    <x v="0"/>
    <x v="8"/>
    <s v="Working Time"/>
    <s v="Family-related working-time organisation"/>
    <s v="Development of childcare facilities                                                                                                                                                                     "/>
    <s v="Agreement on a new model on further expansion of childcare facilites. Up to 18,000 new child care facilites should be establised until 2010. 0"/>
    <s v=""/>
    <s v="EEO Quarterly April 2008_x000d__x000a_                                                                                                                                                                                                                          "/>
    <s v="//2008"/>
    <s v="Temporary"/>
    <s v="//2008"/>
    <s v="//2010"/>
    <s v="3 years                                                                                                                                                                                                                                             "/>
    <s v="Increasing"/>
    <s v="Yes"/>
    <s v="No"/>
    <s v="No"/>
    <s v="No"/>
    <s v="Yes "/>
    <s v="EUR 15 million per year until 2010                                                                                                                                                                                                                  "/>
    <s v=""/>
    <s v=""/>
    <s v="Yes"/>
    <s v="No"/>
    <s v="No"/>
    <s v="No"/>
    <s v="No"/>
    <s v="No"/>
    <s v="No"/>
    <s v="No"/>
    <s v="No"/>
    <s v="No"/>
    <s v="No"/>
    <s v="No"/>
    <s v=""/>
    <s v="Both incumbent and new entrants"/>
    <s v="Yes, policy programme"/>
    <s v=""/>
    <s v=""/>
    <s v=""/>
    <s v=""/>
    <s v="No"/>
    <s v=""/>
    <s v="Consulted (passive role)"/>
    <s v=""/>
  </r>
  <r>
    <x v="0"/>
    <x v="9"/>
    <s v="Active labour market policies"/>
    <s v="Active labour market policies - Other "/>
    <s v=" Extending the use of labour foundations                                                                                                                                                                "/>
    <s v="Insolvency of a company is now no longer a precondition for the use of a labour foundation (“Arbeitsstiftung”). Furthermore it is now possible, to use this instrument as a so called “sector/branch foundation”. This means that in cases where economic diffi"/>
    <s v="OECD; ECFIN/EPC database                                                                                                                                                                                                                            "/>
    <s v=""/>
    <s v="//2009"/>
    <s v=""/>
    <s v="//"/>
    <s v="//"/>
    <s v=""/>
    <s v="Increasing"/>
    <s v="No"/>
    <s v="No"/>
    <s v="No"/>
    <s v="No"/>
    <s v=""/>
    <s v=""/>
    <s v=""/>
    <s v=""/>
    <s v="No"/>
    <s v="No"/>
    <s v="No"/>
    <s v="No"/>
    <s v="No"/>
    <s v="No"/>
    <s v="No"/>
    <s v="No"/>
    <s v="No"/>
    <s v="No"/>
    <s v="No"/>
    <s v="No"/>
    <s v=""/>
    <s v=""/>
    <s v=""/>
    <s v=""/>
    <s v=""/>
    <s v=""/>
    <s v=""/>
    <s v="No"/>
    <s v=""/>
    <s v=""/>
    <s v=""/>
  </r>
  <r>
    <x v="0"/>
    <x v="9"/>
    <s v="Active labour market policies"/>
    <s v="Special schemes for youth"/>
    <s v="Increasing apprenticeship places                                                                                                                                                                        "/>
    <s v="Apprenticeship training places are now provided in special training institutions, in which apprentices may serve their whole apprenticehip, because of the economic crisis. For 2009 an increase in the number of apprenticeship places in these insitutions is"/>
    <s v=""/>
    <s v="EEO                                                                                                                                                                                                                                                 "/>
    <s v="/4/2009"/>
    <s v=""/>
    <s v="//"/>
    <s v="//"/>
    <s v=""/>
    <s v="Increasing"/>
    <s v="No"/>
    <s v="No"/>
    <s v="Yes"/>
    <s v="Yes"/>
    <s v="Yes "/>
    <s v=""/>
    <s v=""/>
    <s v=""/>
    <s v="No"/>
    <s v="No"/>
    <s v="No"/>
    <s v="No"/>
    <s v="Yes"/>
    <s v="No"/>
    <s v="No"/>
    <s v="No"/>
    <s v="No"/>
    <s v="No"/>
    <s v="No"/>
    <s v="No"/>
    <s v=""/>
    <s v=""/>
    <s v="Yes, policy programme"/>
    <s v=""/>
    <s v=""/>
    <s v=""/>
    <s v=""/>
    <s v="No"/>
    <s v=""/>
    <s v=""/>
    <s v=""/>
  </r>
  <r>
    <x v="0"/>
    <x v="9"/>
    <s v="Active labour market policies"/>
    <s v="Training"/>
    <s v="companies have now to organise training according to their particular needs and provided by external training institutions                                                                              "/>
    <s v="Training leave is made more attractive. Employees can take leave of between 3 and 12 months and receive an allowance equal to the amount of the unemployment benefit to cover the cost of living. The new aspect of this model is company-based training: compa"/>
    <s v="EIRO                                                                                                                                                                                                                                                "/>
    <s v=""/>
    <s v="//2009"/>
    <s v=""/>
    <s v="//"/>
    <s v="//"/>
    <s v=""/>
    <s v="Increasing"/>
    <s v="No"/>
    <s v="No"/>
    <s v="Yes"/>
    <s v="No"/>
    <s v="Yes "/>
    <s v=""/>
    <s v=""/>
    <s v=""/>
    <s v="No"/>
    <s v="No"/>
    <s v="No"/>
    <s v="No"/>
    <s v="No"/>
    <s v="No"/>
    <s v="No"/>
    <s v="No"/>
    <s v="No"/>
    <s v="No"/>
    <s v="No"/>
    <s v="No"/>
    <s v=""/>
    <s v="Both incumbent and new entrants"/>
    <s v=""/>
    <s v="Crisis-related measures                                                                                                                                                                                                                             "/>
    <s v=""/>
    <s v=""/>
    <s v=""/>
    <s v="No"/>
    <s v=""/>
    <s v="Consulted (passive role)"/>
    <s v=""/>
  </r>
  <r>
    <x v="0"/>
    <x v="9"/>
    <s v="Active labour market policies"/>
    <s v="Training"/>
    <s v="Flexibilisation of the unpaid training leave                                                                                                                                                            "/>
    <s v="Flexibilisation of the unpaid training leave (Bildungskarenz) scheme: Under the current scheme, the employer and employee may agree to arrange a period of between three and 12 months of unpaid leave for the purpose of further training. During the scheme, "/>
    <s v="Package of measures to stimulate the national labour market of July 2009                                                                                                                                                                            "/>
    <s v="EIRO                                                                                                                                                                                                                                                "/>
    <s v="9/7/2009"/>
    <s v="Temporary"/>
    <s v="//"/>
    <s v="//"/>
    <s v=""/>
    <s v="Increasing"/>
    <s v="No"/>
    <s v="No"/>
    <s v="Yes"/>
    <s v="No"/>
    <s v="Yes "/>
    <s v=""/>
    <s v=""/>
    <s v=""/>
    <s v="No"/>
    <s v="No"/>
    <s v="No"/>
    <s v="No"/>
    <s v="No"/>
    <s v="No"/>
    <s v="No"/>
    <s v="No"/>
    <s v="No"/>
    <s v="No"/>
    <s v="No"/>
    <s v="No"/>
    <s v=""/>
    <s v="Only current incumbents"/>
    <s v="Yes, policy programme"/>
    <s v="The measures follow a labour market package introduced in early 2009                                                                                                                                                                                "/>
    <s v=""/>
    <s v=""/>
    <s v=""/>
    <s v="No"/>
    <s v=""/>
    <s v="Consulted (passive role)"/>
    <s v=""/>
  </r>
  <r>
    <x v="0"/>
    <x v="9"/>
    <s v="Active labour market policies"/>
    <s v="Training"/>
    <s v="Re-employment scheme for young employees                                                                                                                                                                "/>
    <s v="Introduction of a special re-employment scheme for young employees (Jugendstiftung). The scheme seeks to provide further training and retraining opportunities for employees aged between 15 and 25 years who have been made redundant by either temporary work"/>
    <s v="Package of measures to stimulate the national labour market of July 2009                                                                                                                                                                            "/>
    <s v="EIRO                                                                                                                                                                                                                                                "/>
    <s v="9/7/2009"/>
    <s v="Temporary"/>
    <s v="//"/>
    <s v="//"/>
    <s v=""/>
    <s v="Increasing"/>
    <s v="No"/>
    <s v="No"/>
    <s v="Yes"/>
    <s v="No"/>
    <s v="Yes "/>
    <s v=""/>
    <s v=""/>
    <s v=""/>
    <s v="No"/>
    <s v="No"/>
    <s v="No"/>
    <s v="No"/>
    <s v="Yes"/>
    <s v="No"/>
    <s v="No"/>
    <s v="No"/>
    <s v="No"/>
    <s v="No"/>
    <s v="No"/>
    <s v="No"/>
    <s v=""/>
    <s v="Both incumbent and new entrants"/>
    <s v="Yes, policy programme"/>
    <s v="The measures follow a labour market package introduced in early 2009                                                                                                                                                                                "/>
    <s v=""/>
    <s v=""/>
    <s v=""/>
    <s v="No"/>
    <s v=""/>
    <s v="Consulted (passive role)"/>
    <s v=""/>
  </r>
  <r>
    <x v="0"/>
    <x v="9"/>
    <s v="Early Withdrawal"/>
    <s v="Early retirement"/>
    <s v="Reform of partial retirement                                                                                                                                                                            "/>
    <s v="Reform of partial retirement: (i) easier access to partial retirement as the replacement requirements were abandoned. (ii) the planned increase in the minimum age to be eligible for this scheme is postponed to 2011 (minimum age for females: 53 years, male"/>
    <s v="Labour market package II                                                                                                                                                                                                                            "/>
    <s v="OECD_x000d__x000a_                                                                                                                                                                                                                                              "/>
    <s v="/6/2009"/>
    <s v="Permanent"/>
    <s v="/9/2009"/>
    <s v="//"/>
    <s v=""/>
    <s v="Increasing"/>
    <s v="Yes"/>
    <s v="No"/>
    <s v="No"/>
    <s v="No"/>
    <s v="Yes "/>
    <s v=""/>
    <s v=""/>
    <s v=""/>
    <s v="No"/>
    <s v="No"/>
    <s v="No"/>
    <s v="No"/>
    <s v="No"/>
    <s v="Yes"/>
    <s v="No"/>
    <s v="No"/>
    <s v="No"/>
    <s v="No"/>
    <s v="No"/>
    <s v="No"/>
    <s v=""/>
    <s v="Both incumbent and new entrants"/>
    <s v=""/>
    <s v=""/>
    <s v=""/>
    <s v=""/>
    <s v=""/>
    <s v="No"/>
    <s v=""/>
    <s v="Consulted (passive role)"/>
    <s v=""/>
  </r>
  <r>
    <x v="0"/>
    <x v="9"/>
    <s v="Labour Taxation"/>
    <s v="Income tax"/>
    <s v="Increase of the income tax free threshold                                                                                                                                                               "/>
    <s v="The tax reform comprises an increase of the annual income tax free income threshold from 10,000 Euro to 11,000 Euro. 0"/>
    <s v="Tax reform 2009                                                                                                                                                                                                                                     "/>
    <s v="ECFIN/EPC database                                                                                                                                                                                                                                  "/>
    <s v="/4/2009"/>
    <s v="Permanent"/>
    <s v="/1/2009"/>
    <s v="//"/>
    <s v=""/>
    <s v="Decreasing"/>
    <s v="Yes"/>
    <s v="No"/>
    <s v="No"/>
    <s v="No"/>
    <s v="Yes "/>
    <s v=""/>
    <s v=""/>
    <s v=""/>
    <s v="No"/>
    <s v="No"/>
    <s v="No"/>
    <s v="No"/>
    <s v="No"/>
    <s v="No"/>
    <s v="No"/>
    <s v="No"/>
    <s v="Yes"/>
    <s v="No"/>
    <s v="No"/>
    <s v="No"/>
    <s v=""/>
    <s v="Both incumbent and new entrants"/>
    <s v=""/>
    <s v=""/>
    <s v=""/>
    <s v=""/>
    <s v=""/>
    <s v="No"/>
    <s v=""/>
    <s v="Consulted (passive role)"/>
    <s v=""/>
  </r>
  <r>
    <x v="0"/>
    <x v="9"/>
    <s v="Other welfare-related benefits "/>
    <s v="Family-related benefits"/>
    <s v="Deductibility of childcare costs                                                                                                                                                                        "/>
    <s v="In the context of the tax reform, which became effective in January 2009, childcare costs have become deductible, up to 2,300 € per year and child (up to the age of 10). 0"/>
    <s v=""/>
    <s v="EC database                                                                                                                                                                                                                                         "/>
    <s v="//2009"/>
    <s v=""/>
    <s v="/1/2009"/>
    <s v="//"/>
    <s v=""/>
    <s v="Increasing"/>
    <s v="Yes"/>
    <s v="No"/>
    <s v="No"/>
    <s v="No"/>
    <s v="Yes "/>
    <s v=""/>
    <s v=""/>
    <s v=""/>
    <s v="Yes"/>
    <s v="No"/>
    <s v="No"/>
    <s v="No"/>
    <s v="No"/>
    <s v="No"/>
    <s v="No"/>
    <s v="No"/>
    <s v="No"/>
    <s v="No"/>
    <s v="No"/>
    <s v="No"/>
    <s v=""/>
    <s v=""/>
    <s v=""/>
    <s v=""/>
    <s v=""/>
    <s v=""/>
    <s v=""/>
    <s v="No"/>
    <s v=""/>
    <s v=""/>
    <s v=""/>
  </r>
  <r>
    <x v="0"/>
    <x v="9"/>
    <s v="Other welfare-related benefits "/>
    <s v="Short time working scheme"/>
    <s v="Making short time working schemes more flexible and prolonging maximum duration                                                                                                                         "/>
    <s v="Amendment to the short-time working rules, with the aim of making them more flexible and prolonging their maximum duration. Main provisions: 1. greater flexibility in terms of working time – working hours under short-time working arrangements may range fr"/>
    <s v="EIRO                                                                                                                                                                                                                                                "/>
    <s v=""/>
    <s v="26/2/2009"/>
    <s v="Temporary"/>
    <s v="/3/2009"/>
    <s v="//"/>
    <s v=""/>
    <s v="Increasing"/>
    <s v="No"/>
    <s v="No"/>
    <s v="No"/>
    <s v="Yes"/>
    <s v="Yes "/>
    <s v=""/>
    <s v="2009"/>
    <s v=""/>
    <s v="No"/>
    <s v="No"/>
    <s v="No"/>
    <s v="No"/>
    <s v="No"/>
    <s v="No"/>
    <s v="No"/>
    <s v="No"/>
    <s v="No"/>
    <s v="Yes"/>
    <s v="No"/>
    <s v="No"/>
    <s v=""/>
    <s v=""/>
    <s v="Yes, policy programme"/>
    <s v="Labour market package I                                                                                                                                                                                                                             "/>
    <s v=""/>
    <s v=""/>
    <s v=""/>
    <s v="No"/>
    <s v=""/>
    <s v="Consulted (passive role)"/>
    <s v=""/>
  </r>
  <r>
    <x v="0"/>
    <x v="9"/>
    <s v="Other welfare-related benefits "/>
    <s v="Short time working scheme"/>
    <s v="Extension of the unemployment support allowance                                                                                                                                                         "/>
    <s v="Extension of the unemployment support allowance (Solidaritätsprämie). This scheme, which provides for compensatory benefits from the unemployment insurance to employees who agree to accept a reduction in their working hours accompanied by a corresponding "/>
    <s v="Package of measures to stimulate the national labour market of July 2009                                                                                                                                                                            "/>
    <s v="EIRO                                                                                                                                                                                                                                                "/>
    <s v="9/7/2009"/>
    <s v="Temporary"/>
    <s v="//"/>
    <s v="//"/>
    <s v=""/>
    <s v="Increasing"/>
    <s v="Yes"/>
    <s v="No"/>
    <s v="No"/>
    <s v="No"/>
    <s v="Yes "/>
    <s v=""/>
    <s v=""/>
    <s v=""/>
    <s v="No"/>
    <s v="No"/>
    <s v="No"/>
    <s v="No"/>
    <s v="Yes"/>
    <s v="No"/>
    <s v="No"/>
    <s v="No"/>
    <s v="No"/>
    <s v="No"/>
    <s v="No"/>
    <s v="No"/>
    <s v=""/>
    <s v="Both incumbent and new entrants"/>
    <s v="Yes, policy programme"/>
    <s v="The measures follow a labour market package introduced in early 2009                                                                                                                                                                                "/>
    <s v=""/>
    <s v=""/>
    <s v=""/>
    <s v="No"/>
    <s v=""/>
    <s v="Consulted (passive role)"/>
    <s v=""/>
  </r>
  <r>
    <x v="0"/>
    <x v="9"/>
    <s v="Other welfare-related benefits "/>
    <s v="Social assistance (housing, means-tested benefits)"/>
    <s v="Delayed introduction of the `needs-oriented basic cover? scheme                                                                                                                                         "/>
    <s v="Delayed introduction of a ‘needs-oriented basic cover’ scheme adopted in 2008, to September 2010. Moreover, the minimum gross income of €772.40, which will be revaluated annually, will be payable on behalf of impoverished people only 12 instead of the ini"/>
    <s v=""/>
    <s v=""/>
    <s v="28/7/2009"/>
    <s v="Permanent"/>
    <s v="/9/2010"/>
    <s v="//"/>
    <s v=""/>
    <s v="Increasing"/>
    <s v="Yes"/>
    <s v="No"/>
    <s v="No"/>
    <s v="No"/>
    <s v=""/>
    <s v=""/>
    <s v=""/>
    <s v=""/>
    <s v="No"/>
    <s v="No"/>
    <s v="No"/>
    <s v="No"/>
    <s v="No"/>
    <s v="No"/>
    <s v="No"/>
    <s v="No"/>
    <s v="Yes"/>
    <s v="No"/>
    <s v="No"/>
    <s v="No"/>
    <s v=""/>
    <s v="Both incumbent and new entrants"/>
    <s v="No "/>
    <s v=""/>
    <s v=""/>
    <s v=""/>
    <s v=""/>
    <s v="No"/>
    <s v=""/>
    <s v=""/>
    <s v=""/>
  </r>
  <r>
    <x v="0"/>
    <x v="9"/>
    <s v="Pensions"/>
    <s v="Pensions - Level "/>
    <s v="Transitional allowance for older long-term unemployed                                                                                                                                                   "/>
    <s v="(i) older long-term unemployed, who were entitled to draw a pension before the 2004 pension reform, can demand the transitional allowance which is 25% higher than unemployment benefit payments (this regulation would have expired in 2009 but is now extende"/>
    <s v=""/>
    <s v="EEO                                                                                                                                                                                                                                                 "/>
    <s v="//2009"/>
    <s v=""/>
    <s v="//"/>
    <s v="//"/>
    <s v=""/>
    <s v="Increasing"/>
    <s v="Yes"/>
    <s v="No"/>
    <s v="No"/>
    <s v="No"/>
    <s v="Yes "/>
    <s v=""/>
    <s v=""/>
    <s v=""/>
    <s v="No"/>
    <s v="No"/>
    <s v="No"/>
    <s v="No"/>
    <s v="No"/>
    <s v="Yes"/>
    <s v="No"/>
    <s v="No"/>
    <s v="No"/>
    <s v="No"/>
    <s v="No"/>
    <s v="No"/>
    <s v=""/>
    <s v=""/>
    <s v=""/>
    <s v=""/>
    <s v=""/>
    <s v=""/>
    <s v=""/>
    <s v="No"/>
    <s v=""/>
    <s v=""/>
    <s v=""/>
  </r>
  <r>
    <x v="0"/>
    <x v="9"/>
    <s v="Working Time"/>
    <s v="Part-time work"/>
    <s v="Changes to part-time work for older employees                                                                                                                                                           "/>
    <s v="Facilitating access to part-time work for older employees(Altersteilzeit), by postponing the planned increase of the minimum age qualifying for access to 2010, and by abolishing the requirement to replace staff as laid down by law at present. In 2000, in "/>
    <s v="Package of measures to stimulate the national labour market of July 2009                                                                                                                                                                            "/>
    <s v="EIRO                                                                                                                                                                                                                                                "/>
    <s v="9/7/2009"/>
    <s v="Temporary"/>
    <s v="//"/>
    <s v="//"/>
    <s v=""/>
    <s v="Decreasing"/>
    <s v="Yes"/>
    <s v="No"/>
    <s v="No"/>
    <s v="No"/>
    <s v="Yes "/>
    <s v=""/>
    <s v=""/>
    <s v=""/>
    <s v="No"/>
    <s v="No"/>
    <s v="No"/>
    <s v="No"/>
    <s v="No"/>
    <s v="Yes"/>
    <s v="No"/>
    <s v="No"/>
    <s v="No"/>
    <s v="No"/>
    <s v="No"/>
    <s v="No"/>
    <s v=""/>
    <s v="Both incumbent and new entrants"/>
    <s v="Yes, policy programme"/>
    <s v="The measures follow a labour market package introduced in early 2009                                                                                                                                                                                "/>
    <s v=""/>
    <s v=""/>
    <s v=""/>
    <s v="No"/>
    <s v=""/>
    <s v="Consulted (passive role)"/>
    <s v=""/>
  </r>
  <r>
    <x v="0"/>
    <x v="10"/>
    <s v="Active labour market policies"/>
    <s v="Employment subsidies"/>
    <s v="wage and non-labour costs subsidy                                                                                                                                                                       "/>
    <s v="Within this initiative wages and non-labour costs are subsidized by the AMS. _x000a_2/3 of the payroll costs will be financed by the AMS for a maximum period of 12 months for more than 4,000 jobs are to be created at municipal level but also with church or char"/>
    <s v=""/>
    <s v="NRP                                                                                                                                                                                                                                                 "/>
    <s v="//2010"/>
    <s v=""/>
    <s v="//"/>
    <s v="//"/>
    <s v=""/>
    <s v="Increasing"/>
    <s v="No"/>
    <s v="No"/>
    <s v="No"/>
    <s v="Yes"/>
    <s v="Yes "/>
    <s v=""/>
    <s v=""/>
    <s v=""/>
    <s v="No"/>
    <s v="No"/>
    <s v="No"/>
    <s v="No"/>
    <s v="No"/>
    <s v="No"/>
    <s v="No"/>
    <s v="No"/>
    <s v="No"/>
    <s v="No"/>
    <s v="No"/>
    <s v="Yes"/>
    <s v=""/>
    <s v=""/>
    <s v=""/>
    <s v=""/>
    <s v=""/>
    <s v=""/>
    <s v=""/>
    <s v="No"/>
    <s v=""/>
    <s v=""/>
    <s v=""/>
  </r>
  <r>
    <x v="0"/>
    <x v="10"/>
    <s v="Active labour market policies"/>
    <s v="Special schemes for youth"/>
    <s v="Amendments of the Apprenticeship Act                                                                                                                                                                    "/>
    <s v="(i) legal obligation for a representation of interests for young people in inter-company training institutions, comparable with the council of confidence for young people in companies; (ii) extension of the possibility to count also training periods abroa"/>
    <s v="Berufsausbildungsgesetz, BGBl I 2010/40 (new paragraph 30c in the Apprenticeship Act)                                                                                                                                                               "/>
    <s v="EEO                                                                                                                                                                                                                                                 "/>
    <s v="//2010"/>
    <s v=""/>
    <s v="//"/>
    <s v="//"/>
    <s v=""/>
    <s v="Increasing"/>
    <s v="Yes"/>
    <s v="No"/>
    <s v="No"/>
    <s v="No"/>
    <s v=""/>
    <s v=""/>
    <s v=""/>
    <s v=""/>
    <s v="No"/>
    <s v="No"/>
    <s v="No"/>
    <s v="No"/>
    <s v="Yes"/>
    <s v="No"/>
    <s v="No"/>
    <s v="No"/>
    <s v="No"/>
    <s v="No"/>
    <s v="No"/>
    <s v="No"/>
    <s v=""/>
    <s v="Both incumbent and new entrants"/>
    <s v="No "/>
    <s v=""/>
    <s v=""/>
    <s v=""/>
    <s v=""/>
    <s v="No"/>
    <s v=""/>
    <s v=""/>
    <s v=""/>
  </r>
  <r>
    <x v="0"/>
    <x v="10"/>
    <s v="Early Withdrawal"/>
    <s v="Disability schemes"/>
    <s v="Obligatory rehabilitation for entitlement to disability pension                                                                                                                                         "/>
    <s v="Entitlement to a disability pension is linked to participation in rehabilitation schemes in order to push back early retirement. 1"/>
    <s v=""/>
    <s v="EEO                                                                                                                                                                                                                                                 "/>
    <s v="//2010"/>
    <s v="Permanent"/>
    <s v="//"/>
    <s v="//"/>
    <s v=""/>
    <s v="Decreasing"/>
    <s v="Yes"/>
    <s v="No"/>
    <s v="No"/>
    <s v="No"/>
    <s v=""/>
    <s v=""/>
    <s v=""/>
    <s v=""/>
    <s v="No"/>
    <s v="No"/>
    <s v="No"/>
    <s v="No"/>
    <s v="No"/>
    <s v="No"/>
    <s v="No"/>
    <s v="No"/>
    <s v="No"/>
    <s v="No"/>
    <s v="Yes"/>
    <s v="No"/>
    <s v=""/>
    <s v="Both incumbent and new entrants"/>
    <s v=""/>
    <s v=""/>
    <s v=""/>
    <s v=""/>
    <s v=""/>
    <s v="No"/>
    <s v=""/>
    <s v=""/>
    <s v=""/>
  </r>
  <r>
    <x v="0"/>
    <x v="10"/>
    <s v="Job Protection (EPL)"/>
    <s v="Definition of fair dismissal "/>
    <s v="Easing employment protection for handicapped people                                                                                                                                                     "/>
    <s v="Employment protection for handicapped people is eased in order to bring more handicapped people in employment, notably by increasing the qualifying time for special protection from dismissal for (eligible) disabled people from 6 months to 3 years. 0"/>
    <s v=""/>
    <s v="EEO                                                                                                                                                                                                                                                 "/>
    <s v="//2010"/>
    <s v=""/>
    <s v="//"/>
    <s v="//"/>
    <s v=""/>
    <s v="Increasing"/>
    <s v="No"/>
    <s v="No"/>
    <s v="No"/>
    <s v="Yes"/>
    <s v="No "/>
    <s v=""/>
    <s v=""/>
    <s v=""/>
    <s v="No"/>
    <s v="No"/>
    <s v="No"/>
    <s v="No"/>
    <s v="No"/>
    <s v="No"/>
    <s v="No"/>
    <s v="No"/>
    <s v="No"/>
    <s v="No"/>
    <s v="Yes"/>
    <s v="No"/>
    <s v=""/>
    <s v="Both incumbent and new entrants"/>
    <s v="No "/>
    <s v=""/>
    <s v=""/>
    <s v=""/>
    <s v=""/>
    <s v="Yes"/>
    <s v="The employment effect will be evaluated after 3 years (2013)                                                                                                                                                                                        "/>
    <s v=""/>
    <s v=""/>
  </r>
  <r>
    <x v="0"/>
    <x v="10"/>
    <s v="Labour Taxation"/>
    <s v="Labour Taxation - Other"/>
    <s v="Strengthening adminsitrative controls against illegal work and payment of wages                                                                                                                         "/>
    <s v="Strengthening adminsitrative controls against illegal work and payment of wages according to sectoral collective agreements, through administrative checks and penalties against employers. 0"/>
    <s v=""/>
    <s v="EEO                                                                                                                                                                                                                                                 "/>
    <s v="//2010"/>
    <s v=""/>
    <s v="/11/2011"/>
    <s v="//"/>
    <s v=""/>
    <s v="Increasing"/>
    <s v="No"/>
    <s v="No"/>
    <s v="No"/>
    <s v="Yes"/>
    <s v=""/>
    <s v=""/>
    <s v=""/>
    <s v=""/>
    <s v="No"/>
    <s v="No"/>
    <s v="No"/>
    <s v="No"/>
    <s v="No"/>
    <s v="No"/>
    <s v="Yes"/>
    <s v="No"/>
    <s v="No"/>
    <s v="No"/>
    <s v="No"/>
    <s v="No"/>
    <s v=""/>
    <s v=""/>
    <s v=""/>
    <s v=""/>
    <s v=""/>
    <s v=""/>
    <s v=""/>
    <s v="No"/>
    <s v=""/>
    <s v=""/>
    <s v=""/>
  </r>
  <r>
    <x v="0"/>
    <x v="10"/>
    <s v="Other welfare-related benefits "/>
    <s v="Sickness schemes"/>
    <s v="Comprehensive consulting services for older workers                                                                                                                                                     "/>
    <s v="Establishing a comprehensive consulting services infrastructure for older workers, offering information and case management, aimed at reducing disability pensions claims. 0"/>
    <s v="Work and Health Law                                                                                                                                                                                                                                 "/>
    <s v="EEO                                                                                                                                                                                                                                                 "/>
    <s v="//2010"/>
    <s v=""/>
    <s v="//"/>
    <s v="//"/>
    <s v=""/>
    <s v="Decreasing"/>
    <s v="Yes"/>
    <s v="No"/>
    <s v="No"/>
    <s v="No"/>
    <s v=""/>
    <s v=""/>
    <s v=""/>
    <s v=""/>
    <s v="No"/>
    <s v="No"/>
    <s v="No"/>
    <s v="No"/>
    <s v="No"/>
    <s v="Yes"/>
    <s v="No"/>
    <s v="No"/>
    <s v="No"/>
    <s v="No"/>
    <s v="No"/>
    <s v="No"/>
    <s v=""/>
    <s v="Both incumbent and new entrants"/>
    <s v=""/>
    <s v=""/>
    <s v=""/>
    <s v=""/>
    <s v=""/>
    <s v="No"/>
    <s v=""/>
    <s v=""/>
    <s v=""/>
  </r>
  <r>
    <x v="0"/>
    <x v="10"/>
    <s v="Pensions"/>
    <s v="Pensions - Eligibility (Age requirements, others)"/>
    <s v="Increase of retirement age for long-term insured people                                                                                                                                                 "/>
    <s v="The retirement age for those with a very long employment history (&quot;Hacklerregelung&quot;, allowing the retirement of men who contributed for over 45 years and of women who contributed for over 40 years) will be increased by two years as from 2014, to 62 for me"/>
    <s v=""/>
    <s v="EEO                                                                                                                                                                                                                                                 "/>
    <s v="//2010"/>
    <s v="Permanent"/>
    <s v="//2014"/>
    <s v="//"/>
    <s v=""/>
    <s v="Decreasing"/>
    <s v="Yes"/>
    <s v="No"/>
    <s v="No"/>
    <s v="No"/>
    <s v=""/>
    <s v=""/>
    <s v=""/>
    <s v=""/>
    <s v="No"/>
    <s v="No"/>
    <s v="No"/>
    <s v="No"/>
    <s v="No"/>
    <s v="Yes"/>
    <s v="No"/>
    <s v="No"/>
    <s v="No"/>
    <s v="No"/>
    <s v="No"/>
    <s v="No"/>
    <s v=""/>
    <s v=""/>
    <s v="Yes, reform package"/>
    <s v="Overhaul of pension insurance system                                                                                                                                                                                                                "/>
    <s v=""/>
    <s v=""/>
    <s v=""/>
    <s v="No"/>
    <s v=""/>
    <s v=""/>
    <s v=""/>
  </r>
  <r>
    <x v="0"/>
    <x v="10"/>
    <s v="Pensions"/>
    <s v="Pensions - Other "/>
    <s v="Increasing the price for purchase of years of contribution                                                                                                                                              "/>
    <s v="Purchasing study and schooling contributory years_x000d__x000a_has been rendered more expensive and will be abolished by 2014. 0"/>
    <s v=""/>
    <s v="EEO                                                                                                                                                                                                                                                 "/>
    <s v="//2010"/>
    <s v=""/>
    <s v="//"/>
    <s v="//"/>
    <s v=""/>
    <s v="Decreasing"/>
    <s v="Yes"/>
    <s v="No"/>
    <s v="No"/>
    <s v="No"/>
    <s v=""/>
    <s v=""/>
    <s v=""/>
    <s v=""/>
    <s v="No"/>
    <s v="No"/>
    <s v="No"/>
    <s v="No"/>
    <s v="No"/>
    <s v="Yes"/>
    <s v="No"/>
    <s v="No"/>
    <s v="No"/>
    <s v="No"/>
    <s v="No"/>
    <s v="No"/>
    <s v=""/>
    <s v=""/>
    <s v="Yes, reform package"/>
    <s v="Overhaul of pension insurance system                                                                                                                                                                                                                "/>
    <s v=""/>
    <s v=""/>
    <s v=""/>
    <s v="No"/>
    <s v=""/>
    <s v=""/>
    <s v=""/>
  </r>
  <r>
    <x v="0"/>
    <x v="10"/>
    <s v="Unemployment benefits"/>
    <s v="Coverage and eligibility conditions"/>
    <s v="Conditional extension of entitlement to unemployment benefits                                                                                                                                           "/>
    <s v="Entitlement period for unemployment benefits is extented up to 78 weeks after undertaking a vocational rehabilitation measure. 0"/>
    <s v="Unemployment Insurance Act                                                                                                                                                                                                                          "/>
    <s v="EEO                                                                                                                                                                                                                                                 "/>
    <s v="//2010"/>
    <s v="Permanent"/>
    <s v="/1/2011"/>
    <s v="//"/>
    <s v=""/>
    <s v="Increasing"/>
    <s v="Yes"/>
    <s v="No"/>
    <s v="No"/>
    <s v="No"/>
    <s v=""/>
    <s v=""/>
    <s v=""/>
    <s v=""/>
    <s v="No"/>
    <s v="No"/>
    <s v="No"/>
    <s v="No"/>
    <s v="No"/>
    <s v="No"/>
    <s v="No"/>
    <s v="No"/>
    <s v="No"/>
    <s v="No"/>
    <s v="No"/>
    <s v="No"/>
    <s v=""/>
    <s v=""/>
    <s v="Yes, reform package"/>
    <s v=""/>
    <s v=""/>
    <s v=""/>
    <s v=""/>
    <s v="No"/>
    <s v=""/>
    <s v=""/>
    <s v=""/>
  </r>
  <r>
    <x v="1"/>
    <x v="0"/>
    <s v="Active labour market policies"/>
    <s v="Employment subsidies"/>
    <s v="Activation programme for the reintegration of the unemployed benefiting from...                                                                                                                         "/>
    <s v="Activation programme for the reintegration of the unemployed benefiting from the minimum guaranteed income (minimex), including: 1) an increased state subvention for no profit organisations hiring beneficiaries of minimum guaranteed income; 2) activation "/>
    <s v="Programme Printemps, adopted in March 2000 (N.B. This measure could not be verified by national authorities)                                                                                                                                        "/>
    <s v="NAP 2000, 2001 and 2002; OECD(2003)                                                                                                                                                                                                                 "/>
    <s v="//2000"/>
    <s v=""/>
    <s v="//"/>
    <s v="//"/>
    <s v=""/>
    <s v="Increasing"/>
    <s v="Yes"/>
    <s v="No"/>
    <s v="No"/>
    <s v="No"/>
    <s v="Yes "/>
    <s v=""/>
    <s v=""/>
    <s v=""/>
    <s v="No"/>
    <s v="No"/>
    <s v="No"/>
    <s v="No"/>
    <s v="No"/>
    <s v="No"/>
    <s v="No"/>
    <s v="No"/>
    <s v="No"/>
    <s v="No"/>
    <s v="No"/>
    <s v="No"/>
    <s v=""/>
    <s v=""/>
    <s v=""/>
    <s v=""/>
    <s v=""/>
    <s v=""/>
    <s v=""/>
    <s v="No"/>
    <s v=""/>
    <s v=""/>
    <s v=""/>
  </r>
  <r>
    <x v="1"/>
    <x v="0"/>
    <s v="Active labour market policies"/>
    <s v="Special schemes for youth"/>
    <s v="Obligation for public and private employers with more than 50 employees to...                                                                                                                           "/>
    <s v="Obligation for public and private employers with more than 50 employees to recruit a quota of at least 3% for private employers and 1.5% for public employers of young people eligible for a &quot;First Job Agreement&quot; (Convention de premier emploi), i.e. school "/>
    <s v="Law on First Job Agreement (Rosetta Plan) of 30 March 2000                                                                                                                                                                                          "/>
    <s v="EEO, OECD (2003), NAPs 2000 and 2001 (N.B. This measure could not be verified by national authorities)                                                                                                                                              "/>
    <s v="//2000"/>
    <s v=""/>
    <s v="/4/2000"/>
    <s v="//"/>
    <s v=""/>
    <s v="Increasing"/>
    <s v="No"/>
    <s v="No"/>
    <s v="Yes"/>
    <s v="No"/>
    <s v="Yes "/>
    <s v=""/>
    <s v=""/>
    <s v=""/>
    <s v="No"/>
    <s v="No"/>
    <s v="No"/>
    <s v="No"/>
    <s v="Yes"/>
    <s v="No"/>
    <s v="No"/>
    <s v="No"/>
    <s v="No"/>
    <s v="No"/>
    <s v="No"/>
    <s v="No"/>
    <s v=""/>
    <s v="Only new entrants"/>
    <s v=""/>
    <s v=""/>
    <s v=""/>
    <s v=""/>
    <s v=""/>
    <s v="No"/>
    <s v=""/>
    <s v="No "/>
    <s v=""/>
  </r>
  <r>
    <x v="1"/>
    <x v="0"/>
    <s v="Immigration/Mobility"/>
    <s v="Internal mobility"/>
    <s v="1) Abolition of the 29,743.3 ? cap on employers' payments towards public...                                                                                                                             "/>
    <s v="1) Abolition of the 29,743.3 € cap on employers' payments towards public transport costs; 2) raise of such payments to 60% of the season-ticket price (against currently 54%)."/>
    <s v="Intersectoral Collective Agreement for 2001-2002, signed on 22 December 2000                                                                                                                                                                        "/>
    <s v="EEO                                                                                                                                                                                                                                                 "/>
    <s v="//2000"/>
    <s v=""/>
    <s v="//"/>
    <s v="//"/>
    <s v="2001-2002                                                                                                                                                                                                                                           "/>
    <s v="Decreasing"/>
    <s v="No"/>
    <s v="Yes"/>
    <s v="No"/>
    <s v="No"/>
    <s v=""/>
    <s v=""/>
    <s v=""/>
    <s v=""/>
    <s v="No"/>
    <s v="No"/>
    <s v="No"/>
    <s v="No"/>
    <s v="No"/>
    <s v="No"/>
    <s v="No"/>
    <s v="No"/>
    <s v="No"/>
    <s v="No"/>
    <s v="No"/>
    <s v="No"/>
    <s v="Mobile workers                                                                                                                                                                                                                                      "/>
    <s v="Both incumbent and new entrants"/>
    <s v=""/>
    <s v=""/>
    <s v=""/>
    <s v=""/>
    <s v=""/>
    <s v="No"/>
    <s v=""/>
    <s v="Collective agreement"/>
    <s v=""/>
  </r>
  <r>
    <x v="1"/>
    <x v="0"/>
    <s v="Immigration/Mobility"/>
    <s v="Measure to facilitate labour market integration of immigrants"/>
    <s v="Authorising non-EU immigrants who do not have the correct papers and are...                                                                                                                             "/>
    <s v="Authorising non-EU immigrants who do not have the correct papers and are seeking to have their position regularised to take up employment while waiting for a decision on their application"/>
    <s v=""/>
    <s v="EIRO                                                                                                                                                                                                                                                "/>
    <s v="//2000"/>
    <s v=""/>
    <s v="//"/>
    <s v="//"/>
    <s v=""/>
    <s v="Decreasing"/>
    <s v="Yes"/>
    <s v="No"/>
    <s v="No"/>
    <s v="No"/>
    <s v=""/>
    <s v=""/>
    <s v=""/>
    <s v=""/>
    <s v="No"/>
    <s v="No"/>
    <s v="No"/>
    <s v="No"/>
    <s v="No"/>
    <s v="No"/>
    <s v="No"/>
    <s v="No"/>
    <s v="No"/>
    <s v="No"/>
    <s v="No"/>
    <s v="No"/>
    <s v="Immigrants                                                                                                                                                                                                                                          "/>
    <s v="Only new entrants"/>
    <s v=""/>
    <s v=""/>
    <s v=""/>
    <s v=""/>
    <s v=""/>
    <s v="No"/>
    <s v=""/>
    <s v="No "/>
    <s v=""/>
  </r>
  <r>
    <x v="1"/>
    <x v="0"/>
    <s v="Job Protection (EPL)"/>
    <s v="Notice and severance payments"/>
    <s v="Tightening the rules concerning notice periods and compensation in case of...                                                                                                                           "/>
    <s v="Tightening the rules concerning notice periods and compensation in case of unjustified dismissal for blue-collar workers. Until now, blue-collar workers have shorter notice periods and thus lower compensation in the event of dismissal. On the other hand, "/>
    <s v=""/>
    <s v="EIRO                                                                                                                                                                                                                                                "/>
    <s v="//2000"/>
    <s v=""/>
    <s v="//"/>
    <s v="//"/>
    <n v="2001"/>
    <s v="Increasing"/>
    <s v="No"/>
    <s v="No"/>
    <s v="No"/>
    <s v="Yes"/>
    <s v=""/>
    <s v=""/>
    <s v=""/>
    <s v=""/>
    <s v="No"/>
    <s v="No"/>
    <s v="No"/>
    <s v="No"/>
    <s v="No"/>
    <s v="No"/>
    <s v="No"/>
    <s v="No"/>
    <s v="No"/>
    <s v="No"/>
    <s v="No"/>
    <s v="No"/>
    <s v=""/>
    <s v="Both incumbent and new entrants"/>
    <s v="Yes, reform package"/>
    <s v="The measure is in line with the provisions of the 2001-2002 intersectoral agreement of December 2000                                                                                                                                                "/>
    <s v=""/>
    <s v=""/>
    <s v=""/>
    <s v="No"/>
    <s v=""/>
    <s v="Consulted (passive role)"/>
    <s v=""/>
  </r>
  <r>
    <x v="1"/>
    <x v="0"/>
    <s v="Labour Taxation"/>
    <s v="Employees' social security contributions"/>
    <s v="Cutting individual social security contributions for full-time workers...                                                                                                                               "/>
    <s v="Cutting individual social security contributions for full-time workers earning up to 115 per cent of the statutory minimum wage, and prorata cuttings for part-time workers on the basis of the hours worked. The reduction, corresponding to € 82.5 per month "/>
    <s v="Law of 20 December 1999 (M.B. 26 January 2000); Royal Decree of 17 January 2000 (M.B. 28 January 2000)                                                                                                                                              "/>
    <s v="OECD(2003)                                                                                                                                                                                                                                          "/>
    <s v="//2000"/>
    <s v=""/>
    <s v="//"/>
    <s v="//"/>
    <s v="01/07/2000 - 31/12/2003 (The law is no longer in force since 31 December 2003. The measure has been replaced by the Employment bonus in 2004)                                                                                                       "/>
    <s v="Decreasing"/>
    <s v="Yes"/>
    <s v="No"/>
    <s v="No"/>
    <s v="No"/>
    <s v="Yes "/>
    <s v="Estimated fiscal cost of ? 0.125 billion in 2001                                                                                                                                                                                                    "/>
    <s v=""/>
    <s v=""/>
    <s v="No"/>
    <s v="No"/>
    <s v="No"/>
    <s v="No"/>
    <s v="No"/>
    <s v="No"/>
    <s v="No"/>
    <s v="No"/>
    <s v="No"/>
    <s v="No"/>
    <s v="No"/>
    <s v="No"/>
    <s v="Low-wage earners                                                                                                                                                                                                                                    "/>
    <s v="Both incumbent and new entrants"/>
    <s v="Yes, reform package"/>
    <s v="The measure is embedded in the long-term policy objective to shift the tax burden from labour to a broader base.                                                                                                                                    "/>
    <s v=""/>
    <s v=""/>
    <s v=""/>
    <s v="No"/>
    <s v=""/>
    <s v="No "/>
    <s v=""/>
  </r>
  <r>
    <x v="1"/>
    <x v="0"/>
    <s v="Other welfare-related benefits "/>
    <s v="In-work benefits (employment conditional benefit or tax credit)"/>
    <s v="Benefit recipients taking up employment at around the minimum wage can keep...                                                                                                                          "/>
    <s v="Benefit recipients taking up employment at around the minimum wage can keep for a transition period the social security advantages - such as family allowances - linked to their prvious status."/>
    <s v=""/>
    <s v="OECD(2005)                                                                                                                                                                                                                                          "/>
    <s v="//2000"/>
    <s v=""/>
    <s v="//"/>
    <s v="//"/>
    <n v="2000"/>
    <s v="Increasing"/>
    <s v="Yes"/>
    <s v="No"/>
    <s v="No"/>
    <s v="No"/>
    <s v=""/>
    <s v=""/>
    <s v=""/>
    <s v=""/>
    <s v="No"/>
    <s v="No"/>
    <s v="No"/>
    <s v="No"/>
    <s v="No"/>
    <s v="No"/>
    <s v="No"/>
    <s v="No"/>
    <s v="No"/>
    <s v="No"/>
    <s v="No"/>
    <s v="No"/>
    <s v="Low-income earners (people at risk of unemployment trap)                                                                                                                                                                                            "/>
    <s v="Both incumbent and new entrants"/>
    <s v=""/>
    <s v=""/>
    <s v=""/>
    <s v=""/>
    <s v=""/>
    <s v="No"/>
    <s v=""/>
    <s v="No "/>
    <s v=""/>
  </r>
  <r>
    <x v="1"/>
    <x v="0"/>
    <s v="Other welfare-related benefits "/>
    <s v="In-work benefits (employment conditional benefit or tax credit)"/>
    <s v="Introduction of : 1) a one-off payment of ? 743.7 paid to single parent...                                                                                                                              "/>
    <s v="Introduction of : 1) a one-off payment of € 743.7 paid to single parent families taking up employment after a long period of unemployment; 2) a one-off payment of € 743.7 paid to long-term unemployed persons accepting a job which requires them to travel f"/>
    <s v="Royal Decree of 9 July 2000 (M.B. 18 July 2000); Family allowances: Royal Decree of 1 March 2000 (M.B. 6 April 2000)                                                                                                                                "/>
    <s v="OECD(2003); NAP 2000                                                                                                                                                                                                                                "/>
    <s v="//2000"/>
    <s v=""/>
    <s v="//"/>
    <s v="//"/>
    <s v="1/07/2000 (Family allowances: 1 June 1999)                                                                                                                                                                                                          "/>
    <s v="Increasing"/>
    <s v="Yes"/>
    <s v="No"/>
    <s v="No"/>
    <s v="No"/>
    <s v=""/>
    <s v=""/>
    <s v=""/>
    <s v=""/>
    <s v="No"/>
    <s v="No"/>
    <s v="No"/>
    <s v="No"/>
    <s v="No"/>
    <s v="No"/>
    <s v="No"/>
    <s v="No"/>
    <s v="No"/>
    <s v="No"/>
    <s v="No"/>
    <s v="No"/>
    <s v="Unemployed single parents, older and long-term unemployed                                                                                                                                                                                           "/>
    <s v="Both incumbent and new entrants"/>
    <s v="Yes, reform package"/>
    <s v="The measure is embedded in the long-term policy objective of making work more financially attractive.                                                                                                                                               "/>
    <s v=""/>
    <s v=""/>
    <s v=""/>
    <s v="No"/>
    <s v=""/>
    <s v="No "/>
    <s v=""/>
  </r>
  <r>
    <x v="1"/>
    <x v="0"/>
    <s v="Pensions"/>
    <s v="Pensions - Level "/>
    <s v="Increase in the basic amount of: 1) the guaranteed income for older people;...                                                                                                                          "/>
    <s v="Increase in the basic amount of: 1) the guaranteed income for older people; 2) the minimum old-age and subsistence pension for earners"/>
    <s v="Royal Decree of 14/05/2000 (M.B. 03/06/2000)_x000a_Royal Decree of 14/05/2000 (M.B. 14/06/2000)                                                                                                                                                           "/>
    <s v=""/>
    <s v="//2000"/>
    <s v=""/>
    <s v="1/7/2000"/>
    <s v="//"/>
    <s v=""/>
    <s v="Increasing"/>
    <s v="Yes"/>
    <s v="No"/>
    <s v="No"/>
    <s v="No"/>
    <s v=""/>
    <s v=""/>
    <s v=""/>
    <s v=""/>
    <s v="No"/>
    <s v="No"/>
    <s v="No"/>
    <s v="No"/>
    <s v="No"/>
    <s v="No"/>
    <s v="No"/>
    <s v="No"/>
    <s v="No"/>
    <s v="No"/>
    <s v="No"/>
    <s v="No"/>
    <s v="Low-income older people                                                                                                                                                                                                                             "/>
    <s v="Both incumbent and new entrants"/>
    <s v="Yes, reform package"/>
    <s v="The measure is embedded in the long-term policy objective of ensuring a decent level of income of people.                                                                                                                                           "/>
    <s v=""/>
    <s v=""/>
    <s v=""/>
    <s v="No"/>
    <s v=""/>
    <s v=""/>
    <s v=""/>
  </r>
  <r>
    <x v="1"/>
    <x v="0"/>
    <s v="Pensions"/>
    <s v="Pensions - Level "/>
    <s v="A complement to the old-age pension is granted to civil servants who choose...                                                                                                                          "/>
    <s v="A complement to the old-age pension is granted to civil servants who choose to continue working after the age of 60. The amount of the pension can not exceed 3/4 of the remuneration at the basis of its calculation"/>
    <s v="Law of 12/08/2000 (M.B. 31/08/2000)                                                                                                                                                                                                                 "/>
    <s v=""/>
    <s v="//2000"/>
    <s v=""/>
    <s v="1/1/2001"/>
    <s v="//"/>
    <s v=""/>
    <s v="Increasing"/>
    <s v="Yes"/>
    <s v="No"/>
    <s v="No"/>
    <s v="No"/>
    <s v=""/>
    <s v=""/>
    <s v=""/>
    <s v=""/>
    <s v="No"/>
    <s v="No"/>
    <s v="No"/>
    <s v="No"/>
    <s v="No"/>
    <s v="No"/>
    <s v="No"/>
    <s v="No"/>
    <s v="No"/>
    <s v="No"/>
    <s v="No"/>
    <s v="No"/>
    <s v=""/>
    <s v="Both incumbent and new entrants"/>
    <s v=""/>
    <s v=""/>
    <s v=""/>
    <s v=""/>
    <s v=""/>
    <s v="No"/>
    <s v=""/>
    <s v=""/>
    <s v=""/>
  </r>
  <r>
    <x v="1"/>
    <x v="0"/>
    <s v="Working Time"/>
    <s v="Sabbatical and other special leave schemes"/>
    <s v="Progressive reduction of working time for full-time healthcare and nursing...                                                                                                                           "/>
    <s v="Progressive reduction of working time for full-time healthcare and nursing personnel aged 45 or more, who will be offered either extra free time with no wage reduction or, for those who choose not to cut their working hours, additional income. The working"/>
    <s v="Federal tripartite agreement in the health-care sector, of 1 March 2000                                                                                                                                                                             "/>
    <s v="EIRO; NAP 2000                                                                                                                                                                                                                                      "/>
    <s v="//2000"/>
    <s v=""/>
    <s v="//"/>
    <s v="//"/>
    <s v="2000-2005                                                                                                                                                                                                                                           "/>
    <s v="Increasing"/>
    <s v="Yes"/>
    <s v="No"/>
    <s v="No"/>
    <s v="No"/>
    <s v="Yes "/>
    <s v="Total cost of the agreement was estimated at BEF 14 billion over the 2000-2005 period (source: EIRO)                                                                                                                                                "/>
    <s v=""/>
    <s v=""/>
    <s v="No"/>
    <s v="No"/>
    <s v="No"/>
    <s v="No"/>
    <s v="No"/>
    <s v="No"/>
    <s v="No"/>
    <s v="No"/>
    <s v="No"/>
    <s v="No"/>
    <s v="No"/>
    <s v="No"/>
    <s v="Older workers in the health-care sector                                                                                                                                                                                                             "/>
    <s v=""/>
    <s v=""/>
    <s v=""/>
    <s v=""/>
    <s v=""/>
    <s v=""/>
    <s v="No"/>
    <s v=""/>
    <s v="Tripartite agreement"/>
    <s v=""/>
  </r>
  <r>
    <x v="1"/>
    <x v="1"/>
    <s v="Active labour market policies"/>
    <s v="Employment subsidies"/>
    <s v="Introduction of a voucher system for the provision of local services"/>
    <s v="Introduction of a voucher system for the provision of &quot;local services&quot; to households (domestic help, etc.), allowing both non-gevernmental organisations (NGOs) and normal companies to supply services at prices that compete with those of the underground ec"/>
    <s v="Law of 20 July 2001 concerning voucher for services                                                                                                                                                                                                 "/>
    <s v="website of ONEM (Office national de l'emploi) - (N.B. This measure could not be verified by national authorities)                                                                                                                                   "/>
    <s v="//2001"/>
    <s v=""/>
    <s v="/7/2001"/>
    <s v="//"/>
    <s v=""/>
    <s v="Increasing"/>
    <s v="Yes"/>
    <s v="No"/>
    <s v="No"/>
    <s v="No"/>
    <s v=""/>
    <s v=""/>
    <s v=""/>
    <s v=""/>
    <s v="No"/>
    <s v="No"/>
    <s v="No"/>
    <s v="No"/>
    <s v="No"/>
    <s v="No"/>
    <s v="No"/>
    <s v="No"/>
    <s v="No"/>
    <s v="No"/>
    <s v="No"/>
    <s v="No"/>
    <s v=""/>
    <s v=""/>
    <s v=""/>
    <s v=""/>
    <s v=""/>
    <s v=""/>
    <s v=""/>
    <s v="No"/>
    <s v=""/>
    <s v="No "/>
    <s v=""/>
  </r>
  <r>
    <x v="1"/>
    <x v="1"/>
    <s v="Active labour market policies"/>
    <s v="Training"/>
    <s v="Granting training vouchers to encourage companies, particularly SMEs, to...                                                                                                                             "/>
    <s v="Granting training vouchers to encourage companies, particularly SMEs, to invest in the training of their staff. Training organisations must be approved by the Flemish minister responsible in order to guarantee the quality of training provided. Each vouche"/>
    <s v="Decree on the granting of training vouchers, approved by the Flemish government on 14 December 2001                                                                                                                                                 "/>
    <s v="EEO Report Spring 2002 (N.B. This measure could not be verified by national authorities)                                                                                                                                                            "/>
    <s v="//2001"/>
    <s v=""/>
    <s v="1/2/2002"/>
    <s v="//"/>
    <s v=""/>
    <s v="Increasing"/>
    <s v="No"/>
    <s v="No"/>
    <s v="Yes"/>
    <s v="No"/>
    <s v=""/>
    <s v=""/>
    <s v=""/>
    <s v=""/>
    <s v="No"/>
    <s v="No"/>
    <s v="No"/>
    <s v="No"/>
    <s v="No"/>
    <s v="No"/>
    <s v="No"/>
    <s v="No"/>
    <s v="No"/>
    <s v="No"/>
    <s v="No"/>
    <s v="No"/>
    <s v=""/>
    <s v=""/>
    <s v=""/>
    <s v=""/>
    <s v=""/>
    <s v=""/>
    <s v=""/>
    <s v="No"/>
    <s v=""/>
    <s v="No "/>
    <s v=""/>
  </r>
  <r>
    <x v="1"/>
    <x v="1"/>
    <s v="Early Withdrawal"/>
    <s v="Early retirement"/>
    <s v="Rising early retirement time for white-collars                                                                                                                                                          "/>
    <s v="Rising early retirement time for white-collars"/>
    <s v="White-collars agreement                                                                                                                                                                                                                             "/>
    <s v="Debenedetti Foundation Database                                                                                                                                                                                                                     "/>
    <s v="//2001"/>
    <s v=""/>
    <s v="//"/>
    <s v="//"/>
    <s v=""/>
    <s v="Decreasing"/>
    <s v="Yes"/>
    <s v="No"/>
    <s v="No"/>
    <s v="No"/>
    <s v=""/>
    <s v=""/>
    <s v=""/>
    <s v=""/>
    <s v="No"/>
    <s v="No"/>
    <s v="No"/>
    <s v="No"/>
    <s v="No"/>
    <s v="No"/>
    <s v="No"/>
    <s v="No"/>
    <s v="No"/>
    <s v="No"/>
    <s v="No"/>
    <s v="No"/>
    <s v="Older white-collar workers                                                                                                                                                                                                                          "/>
    <s v=""/>
    <s v=""/>
    <s v=""/>
    <s v=""/>
    <s v=""/>
    <s v=""/>
    <s v="No"/>
    <s v=""/>
    <s v=""/>
    <s v=""/>
  </r>
  <r>
    <x v="1"/>
    <x v="1"/>
    <s v="Job Protection (EPL)"/>
    <s v="Temporary agency work"/>
    <s v="Introduction of a specific form of temporary agency work in the construction...                                                                                                                         "/>
    <s v="Introduction of a specific form of temporary agency work in the construction sector. Sectoral temporary work agency will have to be accredited and monitored by the industry's social partners. To ensure that safey and the lenght of assignements are kept un"/>
    <s v="Collective agreement in the construction sector of June 2001                                                                                                                                                                                        "/>
    <s v="EIRO                                                                                                                                                                                                                                                "/>
    <s v="//2001"/>
    <s v=""/>
    <s v="//"/>
    <s v="//"/>
    <s v="2001-2002                                                                                                                                                                                                                                           "/>
    <s v="Decreasing"/>
    <s v="Yes"/>
    <s v="No"/>
    <s v="No"/>
    <s v="Yes"/>
    <s v=""/>
    <s v=""/>
    <s v=""/>
    <s v=""/>
    <s v="No"/>
    <s v="No"/>
    <s v="No"/>
    <s v="No"/>
    <s v="No"/>
    <s v="No"/>
    <s v="No"/>
    <s v="No"/>
    <s v="No"/>
    <s v="No"/>
    <s v="No"/>
    <s v="No"/>
    <s v="Temporary worker in the construction sector                                                                                                                                                                                                         "/>
    <s v="Both incumbent and new entrants"/>
    <s v=""/>
    <s v=""/>
    <s v=""/>
    <s v=""/>
    <s v=""/>
    <s v="No"/>
    <s v=""/>
    <s v="Collective agreement"/>
    <s v=""/>
  </r>
  <r>
    <x v="1"/>
    <x v="1"/>
    <s v="Labour Taxation"/>
    <s v="Employers' social security contributions"/>
    <s v="Reduction of employers' social security contributions for every employee...                                                                                                                             "/>
    <s v="Reduction of employers' social security contributions for every employee aged 58 or more"/>
    <s v="Royal Decree of 26 June 2002 (M.B. 3 July 2002)                                                                                                                                                                                                     "/>
    <s v="NAP 2002                                                                                                                                                                                                                                            "/>
    <s v="//2001"/>
    <s v=""/>
    <s v="1/4/2002"/>
    <s v="//"/>
    <s v=""/>
    <s v="Decreasing"/>
    <s v="No"/>
    <s v="No"/>
    <s v="No"/>
    <s v="Yes"/>
    <s v=""/>
    <s v=""/>
    <s v=""/>
    <s v=""/>
    <s v="No"/>
    <s v="No"/>
    <s v="No"/>
    <s v="No"/>
    <s v="No"/>
    <s v="No"/>
    <s v="No"/>
    <s v="No"/>
    <s v="No"/>
    <s v="No"/>
    <s v="No"/>
    <s v="No"/>
    <s v="Older workers                                                                                                                                                                                                                                       "/>
    <s v="Both incumbent and new entrants"/>
    <s v="Yes, reform package"/>
    <s v="The measure is embedded in the long-term policy objective to shift the tax burden from labour to a broader base.                                                                                                                                    "/>
    <s v=""/>
    <s v=""/>
    <s v=""/>
    <s v="No"/>
    <s v=""/>
    <s v="No "/>
    <s v=""/>
  </r>
  <r>
    <x v="1"/>
    <x v="1"/>
    <s v="Labour Taxation"/>
    <s v="Employers' social security contributions"/>
    <s v="Reduction in social security contributions for employers hiring unemployed...                                                                                                                           "/>
    <s v="Reduction in social security contributions for employers hiring unemployed persons (part of the ACTIVA plan). The advantages are increased when older unemployed persons (aged at least 45) are hired. Moreover, the advantages are again increased for long-te"/>
    <s v="Royal Decree of 19 December 2001 (M.B. 12 January 2002)                                                                                                                                                                                             "/>
    <s v="Belgian Ministry of Finance                                                                                                                                                                                                                         "/>
    <s v="//2001"/>
    <s v=""/>
    <s v="//"/>
    <s v="//"/>
    <s v="2002-2003 (The measure has been replaced in 2004 by the target group reduction)                                                                                                                                                                     "/>
    <s v="Decreasing"/>
    <s v="No"/>
    <s v="No"/>
    <s v="No"/>
    <s v="Yes"/>
    <s v=""/>
    <s v=""/>
    <s v=""/>
    <s v=""/>
    <s v="No"/>
    <s v="No"/>
    <s v="No"/>
    <s v="No"/>
    <s v="No"/>
    <s v="No"/>
    <s v="No"/>
    <s v="No"/>
    <s v="No"/>
    <s v="No"/>
    <s v="No"/>
    <s v="No"/>
    <s v="older and long-term unemployed                                                                                                                                                                                                                      "/>
    <s v=""/>
    <s v="Yes, reform package"/>
    <s v="The measure is embedded in the long-term policy objective to shift the tax burden from labour to a broader base.                                                                                                                                    "/>
    <s v=""/>
    <s v="No "/>
    <s v=""/>
    <s v="No"/>
    <s v=""/>
    <s v="No "/>
    <s v=""/>
  </r>
  <r>
    <x v="1"/>
    <x v="1"/>
    <s v="Labour Taxation"/>
    <s v="Income tax"/>
    <s v="1) Tax reform, including upwards shifts in tax brackets and the abolition of...                                                                                                                         "/>
    <s v="1) Tax reform, including upwards shifts in tax brackets and the abolition of the two highest tax brackets, tax reductions for married couples and single parents; 2) Introduction of a non-wastable tax credit for low incomes from labour (calculated on an in"/>
    <s v="Personal Income Tax Reform of August 2001                                                                                                                                                                                                           "/>
    <s v="OECD(2003); OECD(2005)                                                                                                                                                                                                                              "/>
    <s v="//2001"/>
    <s v=""/>
    <s v="//"/>
    <s v="//"/>
    <s v="2002-2005                                                                                                                                                                                                                                           "/>
    <s v="Decreasing"/>
    <s v="Yes"/>
    <s v="No"/>
    <s v="No"/>
    <s v="No"/>
    <s v="Yes "/>
    <s v="The reform is expected to cost ? 0.45 billion when fully implemented (2001 prices - Source: OECD(2003)). According to the NAP 2002, the tax reform will reduce tax pressure on labour by 0.7% of GDP                                                "/>
    <s v=""/>
    <s v=""/>
    <s v="No"/>
    <s v="No"/>
    <s v="No"/>
    <s v="No"/>
    <s v="No"/>
    <s v="No"/>
    <s v="No"/>
    <s v="No"/>
    <s v="No"/>
    <s v="No"/>
    <s v="No"/>
    <s v="No"/>
    <s v="Low income earners for the tax credit                                                                                                                                                                                                               "/>
    <s v="Both incumbent and new entrants"/>
    <s v="Yes, reform package"/>
    <s v="The measure is embedded in the long-term policy objective to shift the tax burden from labour to a broader base.                                                                                                                                    "/>
    <s v=""/>
    <s v=""/>
    <s v=""/>
    <s v="No"/>
    <s v=""/>
    <s v="No "/>
    <s v=""/>
  </r>
  <r>
    <x v="1"/>
    <x v="1"/>
    <s v="Other welfare-related benefits "/>
    <s v="Short time working scheme"/>
    <s v="Awarding to employers: 1) a single reduction of employers' social security...                                                                                                                           "/>
    <s v="Awarding to employers: 1) a single reduction of employers' social security contributions corresponding to € 800 per worker and per working hour cut, to be followed by b) a reduction of social security contributions after one year from the introduction of "/>
    <s v="Law of 10 August 2001 on employment and quality of life                                                                                                                                                                                             "/>
    <s v="NAP 2002                                                                                                                                                                                                                                            "/>
    <s v="//2001"/>
    <s v=""/>
    <s v="//"/>
    <s v="//"/>
    <s v=""/>
    <s v="Increasing"/>
    <s v="No"/>
    <s v="No"/>
    <s v="No"/>
    <s v="Yes"/>
    <s v=""/>
    <s v=""/>
    <s v=""/>
    <s v=""/>
    <s v="No"/>
    <s v="No"/>
    <s v="No"/>
    <s v="No"/>
    <s v="No"/>
    <s v="No"/>
    <s v="No"/>
    <s v="No"/>
    <s v="No"/>
    <s v="No"/>
    <s v="No"/>
    <s v="No"/>
    <s v=""/>
    <s v="Both incumbent and new entrants"/>
    <s v=""/>
    <s v=""/>
    <s v=""/>
    <s v=""/>
    <s v=""/>
    <s v="No"/>
    <s v=""/>
    <s v="No "/>
    <s v=""/>
  </r>
  <r>
    <x v="1"/>
    <x v="1"/>
    <s v="Pensions"/>
    <s v="Pensions - Level "/>
    <s v="Adjustment in line with prosperity (1%) of pensions that took place before...                                                                                                                           "/>
    <s v="Adjustment in line with prosperity (1%) of pensions that took place before 1993 (employees and self-employed)"/>
    <s v="Royal Decrees of 11/12/2001 (M.B. 20/12/2001) to modify:_x000a_- the Royal Decree of 24/10/1967 concerning the general rules about pensions of employees_x000a_- the Royal Decree of 10/11/1967 concerning the general rules about pensions of self-employed    "/>
    <s v=""/>
    <s v="//2001"/>
    <s v=""/>
    <s v="1/1/2002"/>
    <s v="//"/>
    <s v=""/>
    <s v="Increasing"/>
    <s v="Yes"/>
    <s v="No"/>
    <s v="No"/>
    <s v="No"/>
    <s v="Yes "/>
    <s v="? 84,80 millions in 2002                                                                                                                                                                                                                            "/>
    <s v=""/>
    <s v=""/>
    <s v="No"/>
    <s v="No"/>
    <s v="No"/>
    <s v="No"/>
    <s v="No"/>
    <s v="No"/>
    <s v="No"/>
    <s v="No"/>
    <s v="No"/>
    <s v="No"/>
    <s v="No"/>
    <s v="No"/>
    <s v="Older workers                                                                                                                                                                                                                                       "/>
    <s v="Both incumbent and new entrants"/>
    <s v="Yes, reform package"/>
    <s v="The measure is embedded in the long-term policy objective of ensuring a decent level of income of people.                                                                                                                                           "/>
    <s v=""/>
    <s v=""/>
    <s v=""/>
    <s v="No"/>
    <s v=""/>
    <s v=""/>
    <s v=""/>
  </r>
  <r>
    <x v="1"/>
    <x v="1"/>
    <s v="Pensions"/>
    <s v="Pensions - Other "/>
    <s v="Introduction of the Guaranteed Income for the Elderly (IGE), as a...                                                                                                                                    "/>
    <s v="Introduction of the Guaranteed Income for the Elderly (IGE), as a replacement for the guaranteed income. The objective is notably to ensure an equal treatment between men and women, as well as between married and cohabitant people. The amount of the benef"/>
    <s v="Law of 22/03/2001 (M.B. 29/03/2001); Royal Decree of 23/05/2001 (M.B. 31/05/2001)                                                                                                                                                                   "/>
    <s v="Press release of the Minister for Social Affairs of 05/06/2001                                                                                                                                                                                      "/>
    <s v="//2001"/>
    <s v=""/>
    <s v="1/6/2001"/>
    <s v="//"/>
    <s v=""/>
    <s v="Increasing"/>
    <s v="Yes"/>
    <s v="No"/>
    <s v="No"/>
    <s v="No"/>
    <s v=""/>
    <s v=""/>
    <s v=""/>
    <s v=""/>
    <s v="No"/>
    <s v="No"/>
    <s v="No"/>
    <s v="No"/>
    <s v="No"/>
    <s v="No"/>
    <s v="No"/>
    <s v="No"/>
    <s v="No"/>
    <s v="No"/>
    <s v="No"/>
    <s v="No"/>
    <s v="Low-income older people                                                                                                                                                                                                                             "/>
    <s v=""/>
    <s v="Yes, reform package"/>
    <s v="The measure is embedded in the long-term policy objective of ensuring a decent level of income of people.                                                                                                                                           "/>
    <s v=""/>
    <s v=""/>
    <s v=""/>
    <s v="No"/>
    <s v=""/>
    <s v=""/>
    <s v=""/>
  </r>
  <r>
    <x v="1"/>
    <x v="1"/>
    <s v="Unemployment benefits"/>
    <s v="Net replacement rate"/>
    <s v="The level of benefits after the first year raised for single unemployed                                                                                                                                 "/>
    <s v="The level of unemployment benefits after the first year of unemployment has been raised from 44 % to 45 % of the reference wage for single unemployed person. For the first year, the rate of the reference wage remains unchanged (60 %)."/>
    <s v="Royal Decree of 27 April 2001 (M.B. 28 April 2001)                                                                                                                                                                                                  "/>
    <s v="Adjusted Budget 2002                                                                                                                                                                                                                                "/>
    <s v="//2001"/>
    <s v=""/>
    <s v="//"/>
    <s v="//"/>
    <s v=""/>
    <s v="Increasing"/>
    <s v="No"/>
    <s v="No"/>
    <s v="No"/>
    <s v="No"/>
    <s v="Yes "/>
    <s v="? 6,32 millions in 2001                                                                                                                                                                                                                             "/>
    <s v=""/>
    <s v=""/>
    <s v="No"/>
    <s v="No"/>
    <s v="No"/>
    <s v="No"/>
    <s v="No"/>
    <s v="No"/>
    <s v="No"/>
    <s v="No"/>
    <s v="No"/>
    <s v="No"/>
    <s v="No"/>
    <s v="No"/>
    <s v=""/>
    <s v="Both incumbent and new entrants"/>
    <s v="Yes, reform package"/>
    <s v="The measure is embedded in the long-term policy objective of ensuring a decent level of income of people.                                                                                                                                           "/>
    <s v=""/>
    <s v="No "/>
    <s v=""/>
    <s v="No"/>
    <s v=""/>
    <s v="No "/>
    <s v=""/>
  </r>
  <r>
    <x v="1"/>
    <x v="1"/>
    <s v="Working Time"/>
    <s v="Family-related working-time organisation"/>
    <s v="Introduction of a right to breast-feeding breaks at work for nursing mothers...                                                                                                                         "/>
    <s v="Introduction of a right to breast-feeding breaks at work for nursing mothers during the first seven months after the child's birth. The break will not be paid for by the meployer, but will be covered in the form of an allowance charged to health insurance"/>
    <s v="National collective agreement n. 80, concluded by the National Labour Council on 27 November 2001                                                                                                                                                   "/>
    <s v="EIRO                                                                                                                                                                                                                                                "/>
    <s v="//2001"/>
    <s v=""/>
    <s v="1/7/2002"/>
    <s v="//"/>
    <s v=""/>
    <s v="Increasing"/>
    <s v="Yes"/>
    <s v="No"/>
    <s v="No"/>
    <s v="No"/>
    <s v=""/>
    <s v=""/>
    <s v=""/>
    <s v=""/>
    <s v="No"/>
    <s v="No"/>
    <s v="No"/>
    <s v="No"/>
    <s v="No"/>
    <s v="No"/>
    <s v="No"/>
    <s v="No"/>
    <s v="No"/>
    <s v="No"/>
    <s v="No"/>
    <s v="No"/>
    <s v="Women                                                                                                                                                                                                                                               "/>
    <s v="Both incumbent and new entrants"/>
    <s v=""/>
    <s v=""/>
    <s v=""/>
    <s v=""/>
    <s v=""/>
    <s v="No"/>
    <s v=""/>
    <s v="No "/>
    <s v=""/>
  </r>
  <r>
    <x v="1"/>
    <x v="1"/>
    <s v="Working Time"/>
    <s v="Family-related working-time organisation"/>
    <s v="Extension of the duration of paternity leave from three to ten working days...                                                                                                                          "/>
    <s v="Extension of the duration of paternity leave from three to ten working days for workers in the private sector and 'contract workers' in the public sector. Couples who adopt a child will also be granted ten days' leave, instead of only one day hitherto."/>
    <s v="National collective agreement n. 77bis, concluded by the National Labour Council on 19 December 2001                                                                                                                                                "/>
    <s v="EIRO                                                                                                                                                                                                                                                "/>
    <s v="//2001"/>
    <s v=""/>
    <s v="1/7/2002"/>
    <s v="//"/>
    <s v=""/>
    <s v="Increasing"/>
    <s v="Yes"/>
    <s v="No"/>
    <s v="No"/>
    <s v="No"/>
    <s v=""/>
    <s v=""/>
    <s v=""/>
    <s v=""/>
    <s v="No"/>
    <s v="No"/>
    <s v="No"/>
    <s v="No"/>
    <s v="No"/>
    <s v="No"/>
    <s v="No"/>
    <s v="No"/>
    <s v="No"/>
    <s v="No"/>
    <s v="No"/>
    <s v="No"/>
    <s v="Women; Working fathers                                                                                                                                                                                                                              "/>
    <s v="Both incumbent and new entrants"/>
    <s v=""/>
    <s v=""/>
    <s v=""/>
    <s v=""/>
    <s v=""/>
    <s v="No"/>
    <s v=""/>
    <s v="Collective agreement"/>
    <s v=""/>
  </r>
  <r>
    <x v="1"/>
    <x v="1"/>
    <s v="Working Time"/>
    <s v="Sabbatical and other special leave schemes"/>
    <s v="Introduction of: 1) a time credit of one year maximum over the entire...                                                                                                                                "/>
    <s v="Introduction of: 1) a time credit of one year maximum over the entire working life, either full-time or half-time, for those having at least one year service with their last employer, without breaking off the contract of employment and without loss of soc"/>
    <s v="Collective Agreement n. 77 of 14 February 2001 and Collective Agreement n. 77bis of 19 December 2001                                                                                                                                                "/>
    <s v="EEO; OECD(2003)                                                                                                                                                                                                                                     "/>
    <s v="//2001"/>
    <s v=""/>
    <s v="1/1/2002"/>
    <s v="//"/>
    <s v=""/>
    <s v="Increasing"/>
    <s v="Yes"/>
    <s v="No"/>
    <s v="No"/>
    <s v="No"/>
    <s v=""/>
    <s v=""/>
    <s v=""/>
    <s v=""/>
    <s v="No"/>
    <s v="No"/>
    <s v="No"/>
    <s v="No"/>
    <s v="No"/>
    <s v="No"/>
    <s v="No"/>
    <s v="No"/>
    <s v="No"/>
    <s v="No"/>
    <s v="No"/>
    <s v="No"/>
    <s v="Older workers                                                                                                                                                                                                                                       "/>
    <s v="Only current incumbents"/>
    <s v=""/>
    <s v=""/>
    <s v=""/>
    <s v=""/>
    <s v=""/>
    <s v="No"/>
    <s v=""/>
    <s v="No "/>
    <s v=""/>
  </r>
  <r>
    <x v="1"/>
    <x v="1"/>
    <s v="Working Time"/>
    <s v="Working hours management"/>
    <s v="Reduction of the working week to 38 hours from previously 39, to be...                                                                                                                                  "/>
    <s v="Reduction of the working week to 38 hours from previously 39, to be implemented by collective agreements at sector level. A single reduction of social security contributions is granted to employers voluntarily switching from 39 to 38 hours a week between "/>
    <s v="Law of 10 August 2001 on employment and quality of life                                                                                                                                                                                             "/>
    <s v="EIRO, NAP 2002                                                                                                                                                                                                                                      "/>
    <s v="//2001"/>
    <s v=""/>
    <s v="1/1/2003"/>
    <s v="//"/>
    <s v=""/>
    <s v="Increasing"/>
    <s v="No"/>
    <s v="No"/>
    <s v="No"/>
    <s v="Yes"/>
    <s v=""/>
    <s v=""/>
    <s v=""/>
    <s v=""/>
    <s v="No"/>
    <s v="No"/>
    <s v="No"/>
    <s v="No"/>
    <s v="No"/>
    <s v="No"/>
    <s v="No"/>
    <s v="No"/>
    <s v="No"/>
    <s v="No"/>
    <s v="No"/>
    <s v="No"/>
    <s v=""/>
    <s v="Both incumbent and new entrants"/>
    <s v="Yes, reform package"/>
    <s v="Yes, it follows what agreed in the Intersectoral Collective Agreement for 2001-2002, signed on 22 December 2000                                                                                                                                     "/>
    <s v=""/>
    <s v=""/>
    <s v=""/>
    <s v="No"/>
    <s v=""/>
    <s v="Consulted (passive role)"/>
    <s v=""/>
  </r>
  <r>
    <x v="1"/>
    <x v="2"/>
    <s v="Active labour market policies"/>
    <s v="Employment subsidies"/>
    <s v="New scheme to help young people start up in self-employment or start their...                                                                                                                           "/>
    <s v="New scheme to help young people start up in self-employment or start their own business. The scheme is aimed at young people under 30 who have not yet been self-employed, who have been unemployed for at least three months and who, as a precondition, accep"/>
    <s v="Royal decree with the regional and community authorities for the financing of the job agreement first employment of 5 september 2003                                                                                                                "/>
    <s v="EIRO (N.B. This measure could not be verified by national authorities)                                                                                                                                                                              "/>
    <s v="//2002"/>
    <s v=""/>
    <s v="//2002"/>
    <s v="//"/>
    <s v=""/>
    <s v="Increasing"/>
    <s v="Yes"/>
    <s v="No"/>
    <s v="No"/>
    <s v="No"/>
    <s v=""/>
    <s v=""/>
    <s v=""/>
    <s v=""/>
    <s v="No"/>
    <s v="No"/>
    <s v="No"/>
    <s v="No"/>
    <s v="Yes"/>
    <s v="No"/>
    <s v="No"/>
    <s v="No"/>
    <s v="No"/>
    <s v="No"/>
    <s v="No"/>
    <s v="No"/>
    <s v=""/>
    <s v=""/>
    <s v="Yes, reform package"/>
    <s v="The measure follows the &quot;Rosetta Plan&quot; which was a youth employment scheme launched in 2000                                                                                                                                                         "/>
    <s v=""/>
    <s v=""/>
    <s v=""/>
    <s v="No"/>
    <s v=""/>
    <s v="No "/>
    <s v=""/>
  </r>
  <r>
    <x v="1"/>
    <x v="2"/>
    <s v="Active labour market policies"/>
    <s v="Training"/>
    <s v="Encouraging young unskilled workers (i.e. young people who do not have a...                                                                                                                             "/>
    <s v="Encouraging young unskilled workers (i.e. young people who do not have a certificate of higher secundary education and are above compulsory school age) to undergo additional training or training leading to a qualification. These young people qualify for a"/>
    <s v="Royal decree with the regional and community authorities for the financing of the job agreement first employment of 5 september 2002                                                                                                                "/>
    <s v="EIRO (N.B. This measure could not be verified by national authorities)                                                                                                                                                                              "/>
    <s v="//2002"/>
    <s v=""/>
    <s v="/7/2002"/>
    <s v="//"/>
    <s v=""/>
    <s v="Increasing"/>
    <s v="No"/>
    <s v="No"/>
    <s v="Yes"/>
    <s v="No"/>
    <s v=""/>
    <s v=""/>
    <s v=""/>
    <s v=""/>
    <s v="No"/>
    <s v="No"/>
    <s v="No"/>
    <s v="No"/>
    <s v="Yes"/>
    <s v="No"/>
    <s v="No"/>
    <s v="No"/>
    <s v="No"/>
    <s v="No"/>
    <s v="No"/>
    <s v="No"/>
    <s v=""/>
    <s v=""/>
    <s v="Yes, reform package"/>
    <s v="The measure follows the &quot;Rosetta Plan&quot; which was a youth employment scheme launched in 2000                                                                                                                                                         "/>
    <s v=""/>
    <s v=""/>
    <s v=""/>
    <s v="No"/>
    <s v=""/>
    <s v="No "/>
    <s v=""/>
  </r>
  <r>
    <x v="1"/>
    <x v="2"/>
    <s v="Job Protection (EPL)"/>
    <s v="Maximum duration of fixed-term contracts"/>
    <s v="Maximum total duration of fixed-term contracts lengthened in those cases...                                                                                                                             "/>
    <s v="Maximum total duration of fixed-term contracts lengthened in those cases where it is justified by temporary increase in work-load"/>
    <s v=""/>
    <s v="OECD(2005)                                                                                                                                                                                                                                          "/>
    <s v="//2002"/>
    <s v=""/>
    <s v="//"/>
    <s v="//"/>
    <s v=""/>
    <s v="Decreasing"/>
    <s v="No"/>
    <s v="No"/>
    <s v="No"/>
    <s v="Yes"/>
    <s v=""/>
    <s v=""/>
    <s v=""/>
    <s v=""/>
    <s v="No"/>
    <s v="No"/>
    <s v="No"/>
    <s v="No"/>
    <s v="No"/>
    <s v="No"/>
    <s v="No"/>
    <s v="No"/>
    <s v="No"/>
    <s v="No"/>
    <s v="No"/>
    <s v="No"/>
    <s v="Fixed-term workers                                                                                                                                                                                                                                  "/>
    <s v="Both incumbent and new entrants"/>
    <s v=""/>
    <s v=""/>
    <s v=""/>
    <s v=""/>
    <s v=""/>
    <s v="No"/>
    <s v=""/>
    <s v="No "/>
    <s v=""/>
  </r>
  <r>
    <x v="1"/>
    <x v="2"/>
    <s v="Labour Taxation"/>
    <s v="Employers' social security contributions"/>
    <s v="Streamlining the various existing schemes to reduce ...                                                                                                                                                 "/>
    <s v="Streamlining the various existing schemes to reduce employers' SSC. A structural rebate per quarter is now applied to all the workers in the tradeable sector. Initially, the amount of this rebate was € 381,33 but in 2003 it was increased to € 400 .This re"/>
    <s v="Programme law of 24 December 2002 (M.B. 31 December 2002); Programme law of 22 December 2003 (M.B. 31 December 2003); Royal Decree of 16 May 2003 (M.B. 6 June 2003)_x000a_                                                                               "/>
    <s v="EEO Report Spring (2003); OECD(2003); Survey of the social security system in Belgium 2004 and 2006 (http://socialsecurity.fgov.be/FR/nieuws_publicaties/publicaties/overzicht/2004/APERCU-2004.pdf; http://socialsecurity.fgov.be/FR/nieuws_publica"/>
    <s v="//2002"/>
    <s v=""/>
    <s v="1/1/2004"/>
    <s v="//"/>
    <s v=""/>
    <s v="Decreasing"/>
    <s v="Yes"/>
    <s v="No"/>
    <s v="No"/>
    <s v="Yes"/>
    <s v="Yes "/>
    <s v="? 3279,91 millions in 2004                                                                                                                                                                                                                          "/>
    <s v=""/>
    <s v=""/>
    <s v="No"/>
    <s v="No"/>
    <s v="No"/>
    <s v="No"/>
    <s v="No"/>
    <s v="No"/>
    <s v="No"/>
    <s v="No"/>
    <s v="No"/>
    <s v="No"/>
    <s v="No"/>
    <s v="No"/>
    <s v="Low and high-income workers; older workers; long-term unemployed; first workers recruited by new employers; young workers; collective reduction of working time                                                                                     "/>
    <s v="Both incumbent and new entrants"/>
    <s v=""/>
    <s v=""/>
    <s v=""/>
    <s v=""/>
    <s v=""/>
    <s v="No"/>
    <s v=""/>
    <s v="No "/>
    <s v=""/>
  </r>
  <r>
    <x v="1"/>
    <x v="2"/>
    <s v="Labour Taxation"/>
    <s v="Income tax"/>
    <s v="Introduction of a partly exemption (50 %) from payment to the Tax...                                                                                                                                    "/>
    <s v="Introduction of a partly exemption (50 %) from payment to the Tax Administration of withholding tax on salaries of researchers employed by universities, colleges, the FNRS/NFWO and the FWO-Vlaanderen. In 2005, it has been decided to increase the rate of t"/>
    <s v="Programme law of 24 December 2002 (M.B. 31 December 2002)                                                                                                                                                                                           "/>
    <s v="Federal Scientific Policy Website: http://www.belspo.be/belspo/fisc/public/Polit_Scien_fr.pdf_x000a__x000a_Tax Survey - Research and Information Department_x000a__x000a_Budget 2003 and 2004                                                                               "/>
    <s v="//2002"/>
    <s v=""/>
    <s v="1/10/2003"/>
    <s v="//"/>
    <s v=""/>
    <s v="Decreasing"/>
    <s v="Yes"/>
    <s v="No"/>
    <s v="No"/>
    <s v="No"/>
    <s v="Yes "/>
    <s v="? 7,5 millions in 2003_x000a_? 22,5 millions in 2004 (new measures scientific research in 2004)                                                                                                                                                           "/>
    <s v=""/>
    <s v=""/>
    <s v="No"/>
    <s v="No"/>
    <s v="No"/>
    <s v="No"/>
    <s v="No"/>
    <s v="No"/>
    <s v="No"/>
    <s v="No"/>
    <s v="No"/>
    <s v="No"/>
    <s v="No"/>
    <s v="No"/>
    <s v=""/>
    <s v="Both incumbent and new entrants"/>
    <s v=""/>
    <s v=""/>
    <s v=""/>
    <s v=""/>
    <s v=""/>
    <s v="No"/>
    <s v=""/>
    <s v="No "/>
    <s v=""/>
  </r>
  <r>
    <x v="1"/>
    <x v="2"/>
    <s v="Labour Taxation"/>
    <s v="Labour Taxation - Other"/>
    <s v="Increasing monitoring, launching an awareness-raising campaign and...                                                                                                                                   "/>
    <s v="Increasing monitoring, launching an awareness-raising campaign and establishing a working group to combat illegal work in the construction sector."/>
    <s v="Partnership agreement signed by the Ministrer of Employment and the employers' organisation of the construction sector on 28 October 2002                                                                                                           "/>
    <s v="EIRO                                                                                                                                                                                                                                                "/>
    <s v="//2002"/>
    <s v=""/>
    <s v="//"/>
    <s v="//"/>
    <n v="2002"/>
    <s v="Decreasing"/>
    <s v="Yes"/>
    <s v="No"/>
    <s v="No"/>
    <s v="Yes"/>
    <s v=""/>
    <s v=""/>
    <s v=""/>
    <s v=""/>
    <s v="No"/>
    <s v="No"/>
    <s v="No"/>
    <s v="No"/>
    <s v="No"/>
    <s v="No"/>
    <s v="No"/>
    <s v="No"/>
    <s v="No"/>
    <s v="No"/>
    <s v="No"/>
    <s v="No"/>
    <s v="Undeclared workers                                                                                                                                                                                                                                  "/>
    <s v="Both incumbent and new entrants"/>
    <s v=""/>
    <s v=""/>
    <s v=""/>
    <s v=""/>
    <s v=""/>
    <s v="No"/>
    <s v=""/>
    <s v="Consulted (passive role)"/>
    <s v=""/>
  </r>
  <r>
    <x v="1"/>
    <x v="2"/>
    <s v="Other welfare-related benefits "/>
    <s v="In-work benefits (employment conditional benefit or tax credit)"/>
    <s v="Older long-term unemployed (50 aged and over) coming back to work receive an...                                                                                                                         "/>
    <s v="Older long-term unemployed (50 aged and over) coming back to work receive an income supplement, which can be combined with the new wage. The objective is to encourage the older workers to find a new job, even if the rate of pay is less than before."/>
    <s v="Royal Decree of 11 June 2002 (M.B. 29 June 2002)                                                                                                                                                                                                    "/>
    <s v="Budget 2003                                                                                                                                                                                                                                         "/>
    <s v="//2002"/>
    <s v=""/>
    <s v="1/7/2002"/>
    <s v="//"/>
    <s v=""/>
    <s v="Increasing"/>
    <s v="No"/>
    <s v="No"/>
    <s v="No"/>
    <s v="No"/>
    <s v="Yes "/>
    <s v="? 1,337 millions in 2002                                                                                                                                                                                                                            "/>
    <s v=""/>
    <s v=""/>
    <s v="No"/>
    <s v="No"/>
    <s v="No"/>
    <s v="No"/>
    <s v="No"/>
    <s v="No"/>
    <s v="No"/>
    <s v="No"/>
    <s v="No"/>
    <s v="No"/>
    <s v="No"/>
    <s v="No"/>
    <s v="Older unemployed                                                                                                                                                                                                                                    "/>
    <s v=""/>
    <s v=""/>
    <s v=""/>
    <s v=""/>
    <s v=""/>
    <s v=""/>
    <s v="No"/>
    <s v=""/>
    <s v="No "/>
    <s v=""/>
  </r>
  <r>
    <x v="1"/>
    <x v="2"/>
    <s v="Other welfare-related benefits "/>
    <s v="Social assistance (housing, means-tested benefits)"/>
    <s v="Raising the &quot;integration&quot; income by 4 per cent and introducing a projet d'integration to accompany it                                                                                                   "/>
    <s v="Raising the &quot;integration&quot; income by 4 per cent and introducing a projet d'intégration to accompany it, especially for the young"/>
    <s v="Law of 26 May 2002 (M.B. 31 July 2002), following Draft bill on social integration and an &quot;integration&quot; income, replacing the Act on the minimm subsistence income (Minimex), of September 2001                                                     "/>
    <s v="Press release of Council of Ministers - 7 September 2001, OECD 2003                                                                                                                                                                                 "/>
    <s v="//2002"/>
    <s v=""/>
    <s v="1/1/2002"/>
    <s v="//"/>
    <s v=""/>
    <s v="Increasing"/>
    <s v="No"/>
    <s v="No"/>
    <s v="No"/>
    <s v="No"/>
    <s v=""/>
    <s v=""/>
    <s v=""/>
    <s v=""/>
    <s v="No"/>
    <s v="No"/>
    <s v="No"/>
    <s v="No"/>
    <s v="No"/>
    <s v="No"/>
    <s v="No"/>
    <s v="No"/>
    <s v="No"/>
    <s v="No"/>
    <s v="No"/>
    <s v="No"/>
    <s v="Low-income earners                                                                                                                                                                                                                                  "/>
    <s v="Both incumbent and new entrants"/>
    <s v=""/>
    <s v=""/>
    <s v=""/>
    <s v=""/>
    <s v=""/>
    <s v="No"/>
    <s v=""/>
    <s v="No "/>
    <s v=""/>
  </r>
  <r>
    <x v="1"/>
    <x v="2"/>
    <s v="Pensions"/>
    <s v="Pensions - Eligibility (Age requirements, others)"/>
    <s v="Raising the ceiling on earned income to ? 10.845 per year for those who wish...                                                                                                                         "/>
    <s v="Raising the ceiling on earned income to € 10.845 per year for those who wish to combine a pension with a job (ceiling for a job with an employment contract and for a worker aged 65 and over, the other ceilings depend on the kind of job, the age of the wor"/>
    <s v="Royal Decrees of 14/11/2002 to modify:_x000a_- the Royal Decree of 21/12/1967 concerning the general rules about pensions of employees_x000a_- the Royal Decree of 22/12/1967 concerning the general rules about pensions of self-employed                      "/>
    <s v="OECD(2003)                                                                                                                                                                                                                                          "/>
    <s v="//2002"/>
    <s v=""/>
    <s v="1/1/2002"/>
    <s v="//"/>
    <s v=""/>
    <s v="Increasing"/>
    <s v="Yes"/>
    <s v="No"/>
    <s v="No"/>
    <s v="No"/>
    <s v=""/>
    <s v=""/>
    <s v=""/>
    <s v=""/>
    <s v="No"/>
    <s v="No"/>
    <s v="No"/>
    <s v="No"/>
    <s v="No"/>
    <s v="No"/>
    <s v="No"/>
    <s v="No"/>
    <s v="No"/>
    <s v="No"/>
    <s v="No"/>
    <s v="No"/>
    <s v="Older workers                                                                                                                                                                                                                                       "/>
    <s v="Both incumbent and new entrants"/>
    <s v=""/>
    <s v=""/>
    <s v=""/>
    <s v=""/>
    <s v=""/>
    <s v="No"/>
    <s v=""/>
    <s v=""/>
    <s v=""/>
  </r>
  <r>
    <x v="1"/>
    <x v="2"/>
    <s v="Unemployment benefits"/>
    <s v="Net replacement rate"/>
    <s v="The level of benefits after the first year raised for cohabitant unemployed and single unemployed                                                                                                       "/>
    <s v="The level of unemployment benefits after the first year of unemployment has been raised from 35 % to 40 % of the reference wage for cohabitant unemployed and from 45 % to 50 % for single unemployed person. For the first year, the rate of the reference wag"/>
    <s v="Royal Decree of 24 January 2002 _x000a_(M.B. 31 January 2002)                                                                                                                                                                                             "/>
    <s v="Adjusted Budget 2002                                                                                                                                                                                                                                "/>
    <s v="//2002"/>
    <s v=""/>
    <s v="/1/2002"/>
    <s v="//"/>
    <s v=""/>
    <s v="Increasing"/>
    <s v="Yes"/>
    <s v="No"/>
    <s v="No"/>
    <s v="No"/>
    <s v="Yes "/>
    <s v="? 99,636 millions in 2002                                                                                                                                                                                                                           "/>
    <s v=""/>
    <s v=""/>
    <s v="No"/>
    <s v="No"/>
    <s v="No"/>
    <s v="No"/>
    <s v="No"/>
    <s v="No"/>
    <s v="No"/>
    <s v="No"/>
    <s v="No"/>
    <s v="No"/>
    <s v="No"/>
    <s v="No"/>
    <s v=""/>
    <s v=""/>
    <s v=""/>
    <s v=""/>
    <s v=""/>
    <s v=""/>
    <s v=""/>
    <s v="No"/>
    <s v=""/>
    <s v="No "/>
    <s v=""/>
  </r>
  <r>
    <x v="1"/>
    <x v="2"/>
    <s v="Unemployment benefits"/>
    <s v="Search and job availability requirements"/>
    <s v="Raising the eligibility age of new unemployed to the older unemployment...                                                                                                                              "/>
    <s v="Raising the eligibility age of new unemployed to the older unemployment programme from 50 to 55 (to be raised to 58 in 2004), thus restoring a job search requirement for new unemployed between 50 and 55. The measure aims to curb the high inflow into the o"/>
    <s v="Royal Decree of 27 May 2002 (M.B. 11 June 2002)                                                                                                                                                                                                     "/>
    <s v="OECD(2003)                                                                                                                                                                                                                                          "/>
    <s v="//2002"/>
    <s v=""/>
    <s v="1/7/2002"/>
    <s v="//"/>
    <s v=""/>
    <s v="Decreasing"/>
    <s v="Yes"/>
    <s v="No"/>
    <s v="No"/>
    <s v="No"/>
    <s v=""/>
    <s v=""/>
    <s v=""/>
    <s v=""/>
    <s v="No"/>
    <s v="No"/>
    <s v="No"/>
    <s v="No"/>
    <s v="No"/>
    <s v="No"/>
    <s v="No"/>
    <s v="No"/>
    <s v="No"/>
    <s v="No"/>
    <s v="No"/>
    <s v="No"/>
    <s v="Older unemployed                                                                                                                                                                                                                                    "/>
    <s v="Both incumbent and new entrants"/>
    <s v=""/>
    <s v=""/>
    <s v=""/>
    <s v=""/>
    <s v=""/>
    <s v="No"/>
    <s v=""/>
    <s v="No "/>
    <s v=""/>
  </r>
  <r>
    <x v="1"/>
    <x v="3"/>
    <s v="Active labour market policies"/>
    <s v="Employment subsidies"/>
    <s v="Reform of 'service vouchers' scheme (titre-services/ dienstencheques), which...                                                                                                                         "/>
    <s v="Reform of 'service vouchers' scheme (titre-services/ dienstencheques), which subsidises the employment of peopel to carry out household tasks. The scheme: 1) will be managed at federal level; 2) will be enlarged and made more flexible, with the number of "/>
    <s v="Agreement reached at the tripartite 'national conference for employment' on November 26, 2006                                                                                                                                                       "/>
    <s v="EIRO (N.B. This measure could not be verified by national authorities)                                                                                                                                                                              "/>
    <s v="//2003"/>
    <s v=""/>
    <s v="/1/2004"/>
    <s v="//"/>
    <s v=""/>
    <s v="Increasing"/>
    <s v="Yes"/>
    <s v="No"/>
    <s v="No"/>
    <s v="No"/>
    <s v=""/>
    <s v=""/>
    <s v=""/>
    <s v=""/>
    <s v="No"/>
    <s v="No"/>
    <s v="No"/>
    <s v="No"/>
    <s v="No"/>
    <s v="No"/>
    <s v="No"/>
    <s v="No"/>
    <s v="No"/>
    <s v="No"/>
    <s v="No"/>
    <s v="No"/>
    <s v=""/>
    <s v="Both incumbent and new entrants"/>
    <s v="No "/>
    <s v="n-governmental organisations or by companies.                                                                                                                                                                                                       "/>
    <s v=""/>
    <s v=""/>
    <s v=""/>
    <s v="No"/>
    <s v=""/>
    <s v="No "/>
    <s v=""/>
  </r>
  <r>
    <x v="1"/>
    <x v="3"/>
    <s v="Active labour market policies"/>
    <s v="Public Employment Services (job assistance, job-counselling etc.)"/>
    <s v="Introduction of a mixed management of the Brussels' labor market, involving...                                                                                                                          "/>
    <s v="Introduction of a mixed management of the Brussels' labor market, involving both the regional employment office, private employment agencies and no-profit organisations. The recognition of private employment agencies is a key point of the measure."/>
    <s v="Order adopted by the Council of the Brussels-Capital Region, on June 12, 2003                                                                                                                                                                       "/>
    <s v="EIRO (N.B. This measure could not be verified by national authorities)                                                                                                                                                                              "/>
    <s v="//2003"/>
    <s v=""/>
    <s v="//"/>
    <s v="//"/>
    <s v=""/>
    <s v="Increasing"/>
    <s v="No"/>
    <s v="No"/>
    <s v="Yes"/>
    <s v="No"/>
    <s v=""/>
    <s v=""/>
    <s v=""/>
    <s v=""/>
    <s v="No"/>
    <s v="No"/>
    <s v="No"/>
    <s v="No"/>
    <s v="No"/>
    <s v="No"/>
    <s v="No"/>
    <s v="No"/>
    <s v="No"/>
    <s v="No"/>
    <s v="No"/>
    <s v="No"/>
    <s v=""/>
    <s v="Both incumbent and new entrants"/>
    <s v="No "/>
    <s v="The measure follows the adoption in March 1999 by the Flemish Parliament of legislation which removed the public monopoly in employment agencies.                                                                                                   "/>
    <s v=""/>
    <s v=""/>
    <s v=""/>
    <s v="No"/>
    <s v=""/>
    <s v="No "/>
    <s v=""/>
  </r>
  <r>
    <x v="1"/>
    <x v="3"/>
    <s v="Active labour market policies"/>
    <s v="Training"/>
    <s v="Introduction of training and coaching vouchers for employees, to be...                                                                                                                                  "/>
    <s v="Introduction of training and coaching vouchers for employees, to be purchased directly by employees, who pay a contribution of 50% with a maximum voucher value of €250. The course involved must be general training that increases the employability of emplo"/>
    <s v="Employment agreement' for 2003-2004 signed by the Flemish regional government and social parnters in March 2003                                                                                                                                     "/>
    <s v="EIRO (N.B. This measure could not be verified by national authorities)                                                                                                                                                                              "/>
    <s v="//2003"/>
    <s v=""/>
    <s v="//"/>
    <s v="//"/>
    <s v="2003-2004                                                                                                                                                                                                                                           "/>
    <s v="Increasing"/>
    <s v="No"/>
    <s v="No"/>
    <s v="Yes"/>
    <s v="No"/>
    <s v=""/>
    <s v=""/>
    <s v=""/>
    <s v=""/>
    <s v="No"/>
    <s v="No"/>
    <s v="No"/>
    <s v="No"/>
    <s v="No"/>
    <s v="No"/>
    <s v="No"/>
    <s v="No"/>
    <s v="No"/>
    <s v="No"/>
    <s v="No"/>
    <s v="No"/>
    <s v=""/>
    <s v=""/>
    <s v=""/>
    <s v=""/>
    <s v=""/>
    <s v=""/>
    <s v=""/>
    <s v="No"/>
    <s v=""/>
    <s v="Tripartite agreement"/>
    <s v=""/>
  </r>
  <r>
    <x v="1"/>
    <x v="3"/>
    <s v="Job Protection (EPL)"/>
    <s v="Notice and severance payments"/>
    <s v="Provision of equality of treatment between private and public sector...                                                                                                                                 "/>
    <s v="Provision of equality of treatment between private and public sector employees in the area of notice periods on termination of the employment contract, aimed at employers and workers that are not covered by the Law of December 5 1968 on collective agreeme"/>
    <s v="Law of April 2, 2003, amending article 59 of the law of July 3, 1978.                                                                                                                                                                               "/>
    <s v="EIRO                                                                                                                                                                                                                                                "/>
    <s v="//2003"/>
    <s v=""/>
    <s v="//"/>
    <s v="//"/>
    <s v="2003 ??                                                                                                                                                                                                                                             "/>
    <s v="Increasing"/>
    <s v="No"/>
    <s v="No"/>
    <s v="No"/>
    <s v="Yes"/>
    <s v=""/>
    <s v=""/>
    <s v=""/>
    <s v=""/>
    <s v="No"/>
    <s v="No"/>
    <s v="No"/>
    <s v="No"/>
    <s v="No"/>
    <s v="No"/>
    <s v="No"/>
    <s v="No"/>
    <s v="No"/>
    <s v="No"/>
    <s v="No"/>
    <s v="No"/>
    <s v=""/>
    <s v="Only new entrants"/>
    <s v=""/>
    <s v=""/>
    <s v=""/>
    <s v=""/>
    <s v=""/>
    <s v="No"/>
    <s v=""/>
    <s v="No "/>
    <s v=""/>
  </r>
  <r>
    <x v="1"/>
    <x v="3"/>
    <s v="Labour Taxation"/>
    <s v="Employers' social security contributions"/>
    <s v="Further reduction of social security contributions in favour of enterprises...                                                                                                                          "/>
    <s v="Further reduction of social security contributions in favour of enterprises employing low-wage employees."/>
    <s v="Intersectoral agreement setting the framework for subsequent bargaining at sector and company level for the period 2003-2004, signed by the Belgian social partners on January 17, 2003, as confirmed by the 'tripartite conference on employment' o"/>
    <s v="EIRO                                                                                                                                                                                                                                                "/>
    <s v="//2003"/>
    <s v=""/>
    <s v="//"/>
    <s v="//"/>
    <s v="2003-2004                                                                                                                                                                                                                                           "/>
    <s v="Decreasing"/>
    <s v="No"/>
    <s v="No"/>
    <s v="No"/>
    <s v="Yes"/>
    <s v="Yes "/>
    <s v="The SSC reductions are exepected to be worth ? 71 million                                                                                                                                                                                           "/>
    <s v=""/>
    <s v=""/>
    <s v="No"/>
    <s v="No"/>
    <s v="No"/>
    <s v="No"/>
    <s v="No"/>
    <s v="No"/>
    <s v="No"/>
    <s v="No"/>
    <s v="No"/>
    <s v="No"/>
    <s v="No"/>
    <s v="No"/>
    <s v="Low-income workers                                                                                                                                                                                                                                  "/>
    <s v="Both incumbent and new entrants"/>
    <s v=""/>
    <s v=""/>
    <s v=""/>
    <s v=""/>
    <s v=""/>
    <s v="No"/>
    <s v=""/>
    <s v="Collective agreement"/>
    <s v=""/>
  </r>
  <r>
    <x v="1"/>
    <x v="3"/>
    <s v="Labour Taxation"/>
    <s v="Income tax"/>
    <s v="Partial exemption from payment of withholding tax on premiums for shift and...                                                                                                                          "/>
    <s v="Partial exemption from payment of withholding tax on premiums for shift and night work. Initially, the rate of the exemption was 1 % of withholding tax. The rate has been raised several times."/>
    <s v="Programme law of 22 December 2003 (M.B. 31 December 2003)_x000a_Royal Decree of 16 June 2004 (M.B.  24 June 2006)                                                                                                                                         "/>
    <s v="Tax Survey - Research and Information Department_x000a__x000a_Budget 2004                                                                                                                                                                                       "/>
    <s v="//2003"/>
    <s v=""/>
    <s v="/7/2004"/>
    <s v="//"/>
    <s v=""/>
    <s v="Decreasing"/>
    <s v="No"/>
    <s v="No"/>
    <s v="No"/>
    <s v="Yes"/>
    <s v="Yes "/>
    <s v="? 42,2 millions in 2004                                                                                                                                                                                                                             "/>
    <s v=""/>
    <s v=""/>
    <s v="No"/>
    <s v="No"/>
    <s v="No"/>
    <s v="No"/>
    <s v="No"/>
    <s v="No"/>
    <s v="No"/>
    <s v="No"/>
    <s v="No"/>
    <s v="No"/>
    <s v="No"/>
    <s v="No"/>
    <s v="Shift and night workers                                                                                                                                                                                                                             "/>
    <s v="Both incumbent and new entrants"/>
    <s v=""/>
    <s v=""/>
    <s v=""/>
    <s v=""/>
    <s v=""/>
    <s v="No"/>
    <s v=""/>
    <s v="Consulted (passive role)"/>
    <s v="Yes.  The measure was adopted in the context of the Conference for employment                                                                                                                                                                       "/>
  </r>
  <r>
    <x v="1"/>
    <x v="3"/>
    <s v="Labour Taxation"/>
    <s v="Income tax"/>
    <s v="The partial exemption from payment of withholding tax on salaries of...                                                                                                                                 "/>
    <s v="The partial exemption from payment of withholding tax on salaries of researchers has been extended to researchers employed by scientific institutions. The rate of the exemption is 50 % of withholding tax on earned income."/>
    <s v="Programme law of 8 April 2003 (M.B. 17 April 2003)                                                                                                                                                                                                  "/>
    <s v="Federal Scientific Policy Website: http://www.belspo.be/belspo/fisc/public/Polit_Scien_fr.pdf_x000a__x000a_Tax Survey - Research and Information Department_x000a__x000a_Budget 2004                                                                                        "/>
    <s v="//2003"/>
    <s v=""/>
    <s v="/7/2004"/>
    <s v="//"/>
    <s v=""/>
    <s v="Decreasing"/>
    <s v="Yes"/>
    <s v="No"/>
    <s v="No"/>
    <s v="No"/>
    <s v="Yes "/>
    <s v="? 22,5 millions in 2004 (new measures scientific research in 2004)                                                                                                                                                                                  "/>
    <s v=""/>
    <s v=""/>
    <s v="No"/>
    <s v="No"/>
    <s v="No"/>
    <s v="No"/>
    <s v="No"/>
    <s v="No"/>
    <s v="No"/>
    <s v="No"/>
    <s v="No"/>
    <s v="No"/>
    <s v="No"/>
    <s v="No"/>
    <s v=""/>
    <s v="Both incumbent and new entrants"/>
    <s v=""/>
    <s v=""/>
    <s v=""/>
    <s v=""/>
    <s v=""/>
    <s v="No"/>
    <s v=""/>
    <s v="No "/>
    <s v=""/>
  </r>
  <r>
    <x v="1"/>
    <x v="3"/>
    <s v="Other welfare-related benefits "/>
    <s v="In-work benefits (employment conditional benefit or tax credit)"/>
    <s v="financial benefit added to the net salary of those on low incomes                                                                                                                                       "/>
    <s v="Introduction of a &quot;working credit bonus&quot;, generating a financial benefit added to the net salary of those on low incomes. The benefits of the credit will be reduced only slightly as the income from employment rises."/>
    <s v=""/>
    <s v="EEO Report, Autumn 2003                                                                                                                                                                                                                             "/>
    <s v="//2003"/>
    <s v=""/>
    <s v="//"/>
    <s v="//"/>
    <s v="Gradual implementation starting from 01/01/2004                                                                                                                                                                                                     "/>
    <s v="Increasing"/>
    <s v="Yes"/>
    <s v="No"/>
    <s v="No"/>
    <s v="No"/>
    <s v=""/>
    <s v=""/>
    <s v=""/>
    <s v=""/>
    <s v="No"/>
    <s v="No"/>
    <s v="No"/>
    <s v="No"/>
    <s v="No"/>
    <s v="No"/>
    <s v="No"/>
    <s v="No"/>
    <s v="No"/>
    <s v="No"/>
    <s v="No"/>
    <s v="No"/>
    <s v="Low-income earners                                                                                                                                                                                                                                  "/>
    <s v="Both incumbent and new entrants"/>
    <s v=""/>
    <s v=""/>
    <s v=""/>
    <s v=""/>
    <s v=""/>
    <s v="No"/>
    <s v=""/>
    <s v="No "/>
    <s v=""/>
  </r>
  <r>
    <x v="1"/>
    <x v="3"/>
    <s v="Pensions"/>
    <s v="Pensions - Contributions "/>
    <s v="Introduction of an employer's specific social security contribution on early...                                                                                                                         "/>
    <s v="Introduction of an employer's specific social security contribution on early retirement benefits"/>
    <s v="Law of 01/04/2003 (M.B. 16/05/2003)                                                                                                                                                                                                                 "/>
    <s v=""/>
    <s v="//2003"/>
    <s v=""/>
    <s v="//"/>
    <s v="//"/>
    <s v=""/>
    <s v="Increasing"/>
    <s v="No"/>
    <s v="No"/>
    <s v="No"/>
    <s v="Yes"/>
    <s v=""/>
    <s v=""/>
    <s v=""/>
    <s v=""/>
    <s v="No"/>
    <s v="No"/>
    <s v="No"/>
    <s v="No"/>
    <s v="No"/>
    <s v="No"/>
    <s v="No"/>
    <s v="No"/>
    <s v="No"/>
    <s v="No"/>
    <s v="No"/>
    <s v="No"/>
    <s v=""/>
    <s v="Only new entrants"/>
    <s v=""/>
    <s v=""/>
    <s v=""/>
    <s v=""/>
    <s v=""/>
    <s v="No"/>
    <s v=""/>
    <s v=""/>
    <s v=""/>
  </r>
  <r>
    <x v="1"/>
    <x v="3"/>
    <s v="Pensions"/>
    <s v="Pensions - Level "/>
    <s v="Increase in the basic amount of: 1) minimum old-age and subsistence pension...                                                                                                                          "/>
    <s v="Increase in the basic amount of: 1) minimum old-age and subsistence pension (earners); 2)GIE, from € 4500 to € 4653"/>
    <s v="Royal Decree of 14/02/2003 (M.B. 10/03/2003)_x000a_Royal Decree of 09/03/2003 (M.B. 18/03/2003)                                                                                                                                                           "/>
    <s v=""/>
    <s v="//2003"/>
    <s v=""/>
    <s v="1/4/2003"/>
    <s v="//"/>
    <s v=""/>
    <s v="Increasing"/>
    <s v="Yes"/>
    <s v="No"/>
    <s v="No"/>
    <s v="No"/>
    <s v=""/>
    <s v=""/>
    <s v=""/>
    <s v=""/>
    <s v="No"/>
    <s v="No"/>
    <s v="No"/>
    <s v="No"/>
    <s v="No"/>
    <s v="No"/>
    <s v="No"/>
    <s v="No"/>
    <s v="No"/>
    <s v="No"/>
    <s v="No"/>
    <s v="No"/>
    <s v="Low-income older people                                                                                                                                                                                                                             "/>
    <s v="Both incumbent and new entrants"/>
    <s v=""/>
    <s v=""/>
    <s v=""/>
    <s v=""/>
    <s v=""/>
    <s v="No"/>
    <s v=""/>
    <s v=""/>
    <s v=""/>
  </r>
  <r>
    <x v="1"/>
    <x v="3"/>
    <s v="Pensions"/>
    <s v="Pensions - Other "/>
    <s v="Introduction of a social pension  plan in the food sector. This is the first...                                                                                                                         "/>
    <s v="Introduction of a social pension  plan in the food sector. This is the first sectoral pension fund to be introduced under the law on supplementary pensions. Employers participating in the scheme have to pay reduced social security contributions."/>
    <s v="Collective agreement reached in the food sector in November 2003                                                                                                                                                                                    "/>
    <s v="OECD Economic Surveys n. 2005/5                                                                                                                                                                                                                     "/>
    <s v="//2003"/>
    <s v=""/>
    <s v="1/4/2004"/>
    <s v="//"/>
    <s v=""/>
    <s v="Increasing"/>
    <s v="Yes"/>
    <s v="No"/>
    <s v="No"/>
    <s v="No"/>
    <s v=""/>
    <s v=""/>
    <s v=""/>
    <s v=""/>
    <s v="No"/>
    <s v="No"/>
    <s v="No"/>
    <s v="No"/>
    <s v="No"/>
    <s v="No"/>
    <s v="No"/>
    <s v="No"/>
    <s v="No"/>
    <s v="No"/>
    <s v="No"/>
    <s v="No"/>
    <s v=""/>
    <s v="Both incumbent and new entrants"/>
    <s v="Yes, reform package"/>
    <s v="Yes. It implements the law on supplementary pensions                                                                                                                                                                                                "/>
    <s v=""/>
    <s v=""/>
    <s v=""/>
    <s v="No"/>
    <s v=""/>
    <s v="Collective agreement"/>
    <s v=""/>
  </r>
  <r>
    <x v="1"/>
    <x v="3"/>
    <s v="Working Time"/>
    <s v="Family-related working-time organisation"/>
    <s v="Provision of a minimum of 1,400 additional childcare places .....                                                                                                                                       "/>
    <s v="Provision of a minimum of 1,400 additional childcare places and flexibilisation of the regulation on childcare facilities, in order to allow young parents to participate in the labour market_x000a_"/>
    <s v="Employment agreement' for 2003-2004 signed by the Flemish regional government and social parnters in March 2003_x000a_                                                                                                                                    "/>
    <s v="EIRO_x000a_                                                                                                                                                                                                                                               "/>
    <s v="//2003"/>
    <s v=""/>
    <s v="//"/>
    <s v="//"/>
    <s v="2003-2004                                                                                                                                                                                                                                           "/>
    <s v="Decreasing"/>
    <s v="Yes"/>
    <s v="No"/>
    <s v="No"/>
    <s v="No"/>
    <s v=""/>
    <s v=""/>
    <s v=""/>
    <s v=""/>
    <s v="Yes"/>
    <s v="No"/>
    <s v="No"/>
    <s v="No"/>
    <s v="No"/>
    <s v="No"/>
    <s v="No"/>
    <s v="No"/>
    <s v="No"/>
    <s v="No"/>
    <s v="No"/>
    <s v="No"/>
    <s v=""/>
    <s v="Both incumbent and new entrants"/>
    <s v=""/>
    <s v=""/>
    <s v=""/>
    <s v=""/>
    <s v=""/>
    <s v="No"/>
    <s v=""/>
    <s v=""/>
    <s v="Tripartite agreement                                                                                                                                                                                                                                "/>
  </r>
  <r>
    <x v="1"/>
    <x v="4"/>
    <s v="Active labour market policies"/>
    <s v="Public Employment Services (job assistance, job-counselling etc.)"/>
    <s v="Provision for the setting-up of an employment cell in case of collective...                                                                                                                             "/>
    <s v="Provision for the setting-up of an employment cell in case of collective lay-off as a result of company restructuring within the restructuring company to provide counselling, training or placement of former employees (in cooperation with regional public e"/>
    <s v=""/>
    <s v="National action plan for the labour market, p. 37; Website employment ministry (meta.fgov.be/pi/pib/nlib49.htm) - (N.B. This measure could not be verified by national authorities)                                                                 "/>
    <s v="//2004"/>
    <s v=""/>
    <s v="1/7/2004"/>
    <s v="//"/>
    <s v=""/>
    <s v="Increasing"/>
    <s v="No"/>
    <s v="No"/>
    <s v="Yes"/>
    <s v="No"/>
    <s v="Yes "/>
    <s v="A yearly budget of EUR 50 million (0.02% of GDP) is estimated for this measure, which also includes the cost of some reductions in SSC to employers and subsidizing employment cells in restructuring firms (see also under the heading 'Labour taxa"/>
    <s v=""/>
    <s v=""/>
    <s v="No"/>
    <s v="No"/>
    <s v="No"/>
    <s v="No"/>
    <s v="No"/>
    <s v="No"/>
    <s v="No"/>
    <s v="No"/>
    <s v="No"/>
    <s v="No"/>
    <s v="No"/>
    <s v="No"/>
    <s v="Laid-off workers in case of workforce reduction (collective dismissal)                                                                                                                                                                              "/>
    <s v=""/>
    <s v=""/>
    <s v=""/>
    <s v=""/>
    <s v=""/>
    <s v=""/>
    <s v="No"/>
    <s v=""/>
    <s v=""/>
    <s v=""/>
  </r>
  <r>
    <x v="1"/>
    <x v="4"/>
    <s v="Labour Taxation"/>
    <s v="Employees' social security contributions"/>
    <s v="Degressive reduction in individual SSC                                                                                                                                                                  "/>
    <s v="Gradual introduction of the &quot;working credit bonus&quot; in 2005-2007, which consists of a degressive reduction in individual SSC. The objective is to avoid job traps and make work pay, by increasing net earnings without involving higher labour costs for the em"/>
    <s v="Programme law of 27 December 2004 (M.B. 31 December 2004); Royal Decree of 1 February 2005 (M.B. 22 February 2005); Royal Decree of 10 August 2005 (M.B. 16 September 2005); Programme law of 27 December 2005 [reintroduces the bonus for some cate"/>
    <s v="National action plan for the labour market 2004, p. 27, 55.                                                                                                                                                                                         "/>
    <s v="//2004"/>
    <s v=""/>
    <s v="//"/>
    <s v="//"/>
    <s v="2005-2007:_x000d__x000a_- Introduction in January 2005_x000d__x000a_- In April 2005, the maximum amount of the deduction has been increased (from ? 105 to ? 125 per month for employees and from ? 113,40 to ? 135 per month for manual workers). The wage ceiling giving r"/>
    <s v="Decreasing"/>
    <s v="Yes"/>
    <s v="No"/>
    <s v="No"/>
    <s v="No"/>
    <s v="Yes "/>
    <s v="? 229,528 millions in 2005 and ? 536,418 millions in 2006                                                                                                                                                                                           "/>
    <s v=""/>
    <s v=""/>
    <s v="No"/>
    <s v="No"/>
    <s v="No"/>
    <s v="No"/>
    <s v="No"/>
    <s v="No"/>
    <s v="No"/>
    <s v="No"/>
    <s v="No"/>
    <s v="No"/>
    <s v="No"/>
    <s v="No"/>
    <s v="Low-income workers                                                                                                                                                                                                                                  "/>
    <s v="Both incumbent and new entrants"/>
    <s v=""/>
    <s v=""/>
    <s v=""/>
    <s v=""/>
    <s v=""/>
    <s v="No"/>
    <s v=""/>
    <s v="No "/>
    <s v=""/>
  </r>
  <r>
    <x v="1"/>
    <x v="4"/>
    <s v="Labour Taxation"/>
    <s v="Employees' social security contributions"/>
    <s v="Workers unemployed as a result of a collective lay-off  following company restructuring will receive a reduction in their SSC                                                                           "/>
    <s v="Workers unemployed as a result of a collective lay-off  following company restructuring will receive a reduction in their SSC of € 400 per quarter for maximum three quarters after reemployment.  This measure is aimed at encouraging such workers to look fo"/>
    <s v="Programme law of 22 December 2003 (M.B. 31 December 2003) _x000d__x000a_Royal Decree of 16 July  2004 (M.B. 6 August 2004)                                                                                                                                      "/>
    <s v="Website employment ministry (meta.fgov.be/pi/pib/nlib49.htm)_x000d__x000a_Survey of the social security system in Belgium 2006 _x000d__x000a_http://socialsecurity.fgov.be/FR/nieuws_publicaties/publicaties/overzicht/2006/APERCU-2006.pdf_x000d__x000a_Vade-Mecum des donnees financie"/>
    <s v="//2004"/>
    <s v=""/>
    <s v="1/7/2004"/>
    <s v="//"/>
    <s v=""/>
    <s v="Decreasing"/>
    <s v="Yes"/>
    <s v="No"/>
    <s v="No"/>
    <s v="No"/>
    <s v="Yes "/>
    <s v="? 44.000 in 2004 ? 443.000 in 2005_x000d__x000a_A yearly budget of EUR 50 million (0.02% of GDP) is estimated for this measure, which also includes the cost of some reductions in SSC to employers and subsidizing employment cells in restructuring firms (see"/>
    <s v=""/>
    <s v=""/>
    <s v="No"/>
    <s v="No"/>
    <s v="No"/>
    <s v="No"/>
    <s v="No"/>
    <s v="No"/>
    <s v="No"/>
    <s v="No"/>
    <s v="No"/>
    <s v="No"/>
    <s v="No"/>
    <s v="No"/>
    <s v="Laid-off workers in case of workforce reduction (collective dismissal)                                                                                                                                                                              "/>
    <s v=""/>
    <s v="Yes, reform package"/>
    <s v="A set of measures was taken to facilitate the reemployment of workers laid-off in company restructuring, including a reduction of employers and employees' SSC and subsidising counceling and training (see also under the heading 'Labour taxation'"/>
    <s v=""/>
    <s v=""/>
    <s v=""/>
    <s v="No"/>
    <s v=""/>
    <s v=""/>
    <s v=""/>
  </r>
  <r>
    <x v="1"/>
    <x v="4"/>
    <s v="Labour Taxation"/>
    <s v="Employers' social security contributions"/>
    <s v="Employers will receive a reduction in SSC of ? 400 per quarter for maximum...                                                                                                                           "/>
    <s v="Employers will receive a reduction in SSC of € 400 per quarter for maximum three quarters in case they re-employ workers recently laid-off as a result of company restructuring"/>
    <s v="Programme law of 22 December 2003 (M.B. 31 December 2003); Royal Decree of 16 July  2004 (M.B. 6 August 2004)_x000d__x000a_                                                                                                                                     "/>
    <s v="Website employment ministry: www.meta.fgov.be/pi/pib/nlib49.htm); Survey of the social security system in Belgium 2004 and 2006 _x000d__x000a_http://socialsecurity.fgov.be/FR/nieuws_publicaties/publicaties/overzicht/2004/APERCU-2004.pdf_x000d__x000a_http://socialsecur"/>
    <s v="//2004"/>
    <s v="Temporary"/>
    <s v="1/7/2004"/>
    <s v="//"/>
    <s v=""/>
    <s v="Decreasing"/>
    <s v="No"/>
    <s v="No"/>
    <s v="No"/>
    <s v="Yes"/>
    <s v="Yes "/>
    <s v="? 504.000 in 2005 (the measure for long-term unemployed also encompasses restructuring when concerned). A yearly budget of EUR 50 million (0.02% of GDP) is estimated for this measure, which also includes the cost of some reductions in SSC to em"/>
    <s v=""/>
    <s v=""/>
    <s v="No"/>
    <s v="No"/>
    <s v="No"/>
    <s v="No"/>
    <s v="No"/>
    <s v="No"/>
    <s v="No"/>
    <s v="No"/>
    <s v="No"/>
    <s v="Yes"/>
    <s v="No"/>
    <s v="No"/>
    <s v=""/>
    <s v=""/>
    <s v="Yes, reform package"/>
    <s v="A set of measures was taken to facilitate the reemployment of workers laid-off in company restructuring, including a reduction of employers and employees' SSC and subsidising counceling and training (see also under the heading 'Labour taxation'"/>
    <s v=""/>
    <s v=""/>
    <s v=""/>
    <s v="No"/>
    <s v=""/>
    <s v="No "/>
    <s v=""/>
  </r>
  <r>
    <x v="1"/>
    <x v="4"/>
    <s v="Labour Taxation"/>
    <s v="Employers' social security contributions"/>
    <s v="Substantial simplification of the various existing schemes to reduce SSC for...                                                                                                                         "/>
    <s v="Substantial simplification of the various existing schemes to reduce SSC for several focus groups. In the framework of the new scheme, a structural rebate (focused mainly on low-income workers) can be supplemented with a reduction of € 400 or 1000 per qua"/>
    <s v=""/>
    <s v="National action plan for the labour market 2004, p. 26; Website employment ministry (meta.fgov.be/pi/pib/nlib19.htm)                                                                                                                                "/>
    <s v="//2004"/>
    <s v=""/>
    <s v="1/1/2004"/>
    <s v="//"/>
    <s v=""/>
    <s v="Decreasing"/>
    <s v="No"/>
    <s v="No"/>
    <s v="No"/>
    <s v="Yes"/>
    <s v="Yes "/>
    <s v="Under the new scheme, rebates in employers' SSC increased by 13% (EUR 472 million or 0.17% of GDP) in 2004 compared to 2003. In 2005 rebates are expected to increase by 9% (EUR 365 million or 0.12% of GDP). [The nominal growth need to be correc"/>
    <s v=""/>
    <s v=""/>
    <s v="No"/>
    <s v="No"/>
    <s v="No"/>
    <s v="No"/>
    <s v="No"/>
    <s v="No"/>
    <s v="No"/>
    <s v="No"/>
    <s v="No"/>
    <s v="No"/>
    <s v="No"/>
    <s v="No"/>
    <s v="Low-skilled workers, older employees, long-term unemployed                                                                                                                                                                                          "/>
    <s v="Both incumbent and new entrants"/>
    <s v=""/>
    <s v=""/>
    <s v=""/>
    <s v=""/>
    <s v=""/>
    <s v="No"/>
    <s v=""/>
    <s v="No "/>
    <s v=""/>
  </r>
  <r>
    <x v="1"/>
    <x v="4"/>
    <s v="Labour Taxation"/>
    <s v="Income tax"/>
    <s v="extending the partail exemption from payment of withholding tax on salaries...                                                                                                                          "/>
    <s v="extending the partail exemption from payment of withholding tax on salaries of researchers, to researchers employed by private companies collaborating with universities, colleges, the FNRS/NFWO, the FWO-Vlaanderen and scientific institutions approved by R"/>
    <s v="Law of 27 December 2004 (M.B. 31 December 2004)                                                                                                                                                                                                     "/>
    <s v="Federal Scientific Policy Website: http://www.belspo.be/belspo/fisc/public/Polit_Scien_fr.pdf; Tax Survey - Research and Information Department; Budget 2005                                                                                        "/>
    <s v="//2004"/>
    <s v=""/>
    <s v="1/1/2005"/>
    <s v="//"/>
    <s v=""/>
    <s v="Decreasing"/>
    <s v="Yes"/>
    <s v="No"/>
    <s v="No"/>
    <s v="No"/>
    <s v="Yes "/>
    <s v="? 14,5 millions in 2005 (new measures scientific research in 2005)                                                                                                                                                                                  "/>
    <s v=""/>
    <s v=""/>
    <s v="No"/>
    <s v="No"/>
    <s v="No"/>
    <s v="No"/>
    <s v="No"/>
    <s v="No"/>
    <s v="No"/>
    <s v="No"/>
    <s v="No"/>
    <s v="No"/>
    <s v="No"/>
    <s v="No"/>
    <s v=""/>
    <s v="Both incumbent and new entrants"/>
    <s v=""/>
    <s v=""/>
    <s v=""/>
    <s v=""/>
    <s v=""/>
    <s v="No"/>
    <s v=""/>
    <s v="No "/>
    <s v=""/>
  </r>
  <r>
    <x v="1"/>
    <x v="4"/>
    <s v="Labour Taxation"/>
    <s v="Income tax"/>
    <s v="Introduction of a tax reduction for companies employing shift workers. The...                                                                                                                           "/>
    <s v="Introduction of a tax reduction for companies employing shift workers. The tax reduction equals 1% of the employees' personal income tax deducted at source (précompte). The objective is to increase work flexibility by reducing the cost of shift work."/>
    <s v=""/>
    <s v="Website employment ministry (meta.fgov.be/pi/pib/nlib49.htm)                                                                                                                                                                                        "/>
    <s v="//2004"/>
    <s v=""/>
    <s v="1/7/2004"/>
    <s v="//"/>
    <s v=""/>
    <s v="Decreasing"/>
    <s v="No"/>
    <s v="No"/>
    <s v="No"/>
    <s v="Yes"/>
    <s v="Yes "/>
    <s v="The tax reduction is estimated at EUR 84.4 million  (0.03% of GDP) per year.                                                                                                                                                                        "/>
    <s v=""/>
    <s v=""/>
    <s v="No"/>
    <s v="No"/>
    <s v="No"/>
    <s v="No"/>
    <s v="No"/>
    <s v="No"/>
    <s v="No"/>
    <s v="No"/>
    <s v="No"/>
    <s v="No"/>
    <s v="No"/>
    <s v="No"/>
    <s v="Shift workers                                                                                                                                                                                                                                       "/>
    <s v="Both incumbent and new entrants"/>
    <s v=""/>
    <s v=""/>
    <s v=""/>
    <s v=""/>
    <s v=""/>
    <s v="No"/>
    <s v=""/>
    <s v="Consulted (passive role)"/>
    <s v=""/>
  </r>
  <r>
    <x v="1"/>
    <x v="4"/>
    <s v="Other welfare-related benefits "/>
    <s v="Social assistance (housing, means-tested benefits)"/>
    <s v="1) Increase in the 'guaranteed income for the elderly' by ? 40 per month...                                                                                                                             "/>
    <s v="1) Increase in the 'guaranteed income for the elderly' by € 40 per month over 4 years (€ 10 per year) for couples and by € 60 per month over the same period for people living alone; 2) increase in pensions and invalidity allowances for accidents at work a"/>
    <s v="Government decision of 20-21 March 2004                                                                                                                                                                                                             "/>
    <s v="EIRO                                                                                                                                                                                                                                                "/>
    <s v="//2004"/>
    <s v=""/>
    <s v="//"/>
    <s v="//"/>
    <s v=""/>
    <s v="Increasing"/>
    <s v="Yes"/>
    <s v="No"/>
    <s v="No"/>
    <s v="No"/>
    <s v=""/>
    <s v=""/>
    <s v=""/>
    <s v=""/>
    <s v="No"/>
    <s v="No"/>
    <s v="No"/>
    <s v="No"/>
    <s v="No"/>
    <s v="No"/>
    <s v="No"/>
    <s v="No"/>
    <s v="No"/>
    <s v="No"/>
    <s v="No"/>
    <s v="No"/>
    <s v="Low-income earners                                                                                                                                                                                                                                  "/>
    <s v="Both incumbent and new entrants"/>
    <s v=""/>
    <s v=""/>
    <s v=""/>
    <s v=""/>
    <s v=""/>
    <s v="No"/>
    <s v=""/>
    <s v=""/>
    <s v=""/>
  </r>
  <r>
    <x v="1"/>
    <x v="4"/>
    <s v="Pensions"/>
    <s v="Pensions - Eligibility (Age requirements, others)"/>
    <s v="Raising by 25 % the ceilings on earned income for those who wish to combine...                                                                                                                          "/>
    <s v="Raising by 25 % the ceilings on earned income for those who wish to combine a pension with a job (notably to € 13.556,58 for a job with an employment contract and for a worker aged 65 and over)"/>
    <s v="Royal decrees of 17/03/2004 (M.B. 23/03/2004) to modify:_x000a_- the Royal Decree of 21/12/1967 concerning the general rules about pensions of employees_x000a_- the Royal Decree of 22/12/1967 concerning the general rules about pensions of self-employed    "/>
    <s v="Ministry of Finance                                                                                                                                                                                                                                 "/>
    <s v="//2004"/>
    <s v=""/>
    <s v="1/1/2004"/>
    <s v="//"/>
    <s v=""/>
    <s v="Increasing"/>
    <s v="Yes"/>
    <s v="No"/>
    <s v="No"/>
    <s v="No"/>
    <s v="Yes "/>
    <s v="? 4,71 millions in 2004                                                                                                                                                                                                                             "/>
    <s v=""/>
    <s v=""/>
    <s v="No"/>
    <s v="No"/>
    <s v="No"/>
    <s v="No"/>
    <s v="No"/>
    <s v="No"/>
    <s v="No"/>
    <s v="No"/>
    <s v="No"/>
    <s v="No"/>
    <s v="No"/>
    <s v="No"/>
    <s v="Older workers                                                                                                                                                                                                                                       "/>
    <s v="Both incumbent and new entrants"/>
    <s v=""/>
    <s v=""/>
    <s v=""/>
    <s v=""/>
    <s v=""/>
    <s v="No"/>
    <s v=""/>
    <s v=""/>
    <s v=""/>
  </r>
  <r>
    <x v="1"/>
    <x v="4"/>
    <s v="Pensions"/>
    <s v="Pensions - Level "/>
    <s v="Four increases in the annual amount of GIE (each time by ? 120), scheduled...                                                                                                                           "/>
    <s v="Four increases in the annual amount of GIE (each time by € 120), scheduled between 2004 and 2007"/>
    <s v="Royal Decree of 18/06/2004 (M.B. 28/06/2004)                                                                                                                                                                                                        "/>
    <s v=""/>
    <s v="//2004"/>
    <s v=""/>
    <s v="//"/>
    <s v="//"/>
    <s v="01/09/2004_x000a_01/12/2005_x000a_01/12/2006_x000a_01/12/2007                                                                                                                                                                                                         "/>
    <s v="Increasing"/>
    <s v="No"/>
    <s v="No"/>
    <s v="No"/>
    <s v="No"/>
    <s v="Yes "/>
    <s v="? 11,7 millions on an annual basis                                                                                                                                                                                                                  "/>
    <s v=""/>
    <s v=""/>
    <s v="No"/>
    <s v="No"/>
    <s v="No"/>
    <s v="No"/>
    <s v="No"/>
    <s v="No"/>
    <s v="No"/>
    <s v="No"/>
    <s v="No"/>
    <s v="No"/>
    <s v="No"/>
    <s v="No"/>
    <s v="Low-income older people                                                                                                                                                                                                                             "/>
    <s v="Both incumbent and new entrants"/>
    <s v=""/>
    <s v=""/>
    <s v=""/>
    <s v=""/>
    <s v=""/>
    <s v="No"/>
    <s v=""/>
    <s v=""/>
    <s v=""/>
  </r>
  <r>
    <x v="1"/>
    <x v="4"/>
    <s v="Pensions"/>
    <s v="Pensions - Level "/>
    <s v="Increases in the amount of the minimum guaranteed pension for self-employed,...                                                                                                                         "/>
    <s v="Increases in the amount of the minimum guaranteed pension for self-employed, scheduled between 2004 and 2007. Four increases by € 27 per month for single people and by € 33 per month for couples + increase by 1 % in the amount of the minimum pension for c"/>
    <s v="Programme Law of 09/07/2004 (M.B. 15/07/2004)_x000a_Programme Law of 27/12/2006 (M.B. 28/12/2006). This law modifies the aforementioned law (introduces an increase by 1 % in the amount of the minimum pension for couples).                             "/>
    <s v="Ministry of Finance                                                                                                                                                                                                                                 "/>
    <s v="//2004"/>
    <s v=""/>
    <s v="//"/>
    <s v="//"/>
    <s v="01/09/2004_x000a_01/12/2005_x000a_01/12/2006_x000a_01/04/2007_x000a_01/12/2007                                                                                                                                                                                              "/>
    <s v="Increasing"/>
    <s v="No"/>
    <s v="No"/>
    <s v="No"/>
    <s v="No"/>
    <s v="Yes "/>
    <s v="? 63,49 millions on an annual basis for 2004 and 2005_x000a_? 59,90 millions on an annual basis for 2006                                                                                                                                                  "/>
    <s v=""/>
    <s v=""/>
    <s v="No"/>
    <s v="No"/>
    <s v="No"/>
    <s v="No"/>
    <s v="No"/>
    <s v="No"/>
    <s v="No"/>
    <s v="No"/>
    <s v="No"/>
    <s v="No"/>
    <s v="No"/>
    <s v="No"/>
    <s v="Self-employed                                                                                                                                                                                                                                       "/>
    <s v="Both incumbent and new entrants"/>
    <s v=""/>
    <s v=""/>
    <s v=""/>
    <s v=""/>
    <s v=""/>
    <s v="No"/>
    <s v=""/>
    <s v=""/>
    <s v=""/>
  </r>
  <r>
    <x v="1"/>
    <x v="4"/>
    <s v="Pensions"/>
    <s v="Pensions - Level "/>
    <s v="Adjustment in line with prosperity (2%) of pensions that took place in 1996...                                                                                                                          "/>
    <s v="Adjustment in line with prosperity (2%) of pensions that took place in 1996 (employees and self-employed)"/>
    <s v="Royal Decrees of 15/03/2004 (M.B. 19/03/2004) to modify:_x000a_- the Royal Decree of 24/10/1967 concerning the general rules about pensions of employees_x000a_- the Royal Decree of 10/11/1967 concerning the general rules about pensions of self-employed    "/>
    <s v="Ministry of Finance                                                                                                                                                                                                                                 "/>
    <s v="//2004"/>
    <s v=""/>
    <s v="1/4/2004"/>
    <s v="//"/>
    <s v=""/>
    <s v="Increasing"/>
    <s v="No"/>
    <s v="No"/>
    <s v="No"/>
    <s v="No"/>
    <s v="Yes "/>
    <s v="? 10,1 millions in 2004                                                                                                                                                                                                                             "/>
    <s v=""/>
    <s v=""/>
    <s v="No"/>
    <s v="No"/>
    <s v="No"/>
    <s v="No"/>
    <s v="No"/>
    <s v="No"/>
    <s v="No"/>
    <s v="No"/>
    <s v="No"/>
    <s v="No"/>
    <s v="No"/>
    <s v="No"/>
    <s v="Pensioner                                                                                                                                                                                                                                           "/>
    <s v="Both incumbent and new entrants"/>
    <s v=""/>
    <s v=""/>
    <s v=""/>
    <s v=""/>
    <s v=""/>
    <s v="No"/>
    <s v=""/>
    <s v=""/>
    <s v=""/>
  </r>
  <r>
    <x v="1"/>
    <x v="4"/>
    <s v="Unemployment benefits"/>
    <s v="Search and job availability requirements"/>
    <s v="Replacing the old system of monitoring unemployed people ....                                                                                                                                           "/>
    <s v="Replacing the old system of monitoring unemployed people with a new one featuring an individual approach to supervision. Introduction of a system of regular check-ups for people receiving unemployment benefits for more than 18 months (12 months in areas w"/>
    <s v="Government decision of 16-17 January 2004; Royal Decree of 4 July 2004 (M.B. 9 July 2004)_x000a_                                                                                                                                                          "/>
    <s v="National action plan for the labour market 2004; Website Employment Ministry (meta.fgov.be/pi/pib/nlib26.htm, meta.fgov.be/pdf/pi/nli04.pdf); EIRO; http://www.onem.be/; University of Louvain-La-Neuve; http://regards.ires.ucl.ac.be/Archives/RE04"/>
    <s v="//2004"/>
    <s v=""/>
    <s v="//"/>
    <s v="//"/>
    <s v="System started 1 July 2004. Phasing-in schedule: During the first year (until July 2005),the system applied to the 25-29 aged unemployed for 15 and 21 months respectively. It has been extended to the 30-39 aged in July 2005 and to the 40-49 age"/>
    <s v="Decreasing"/>
    <s v="Yes"/>
    <s v="No"/>
    <s v="No"/>
    <s v="No"/>
    <s v=""/>
    <s v=""/>
    <s v=""/>
    <s v=""/>
    <s v="No"/>
    <s v="No"/>
    <s v="No"/>
    <s v="No"/>
    <s v="No"/>
    <s v="No"/>
    <s v="No"/>
    <s v="No"/>
    <s v="No"/>
    <s v="No"/>
    <s v="No"/>
    <s v="No"/>
    <s v="Long-term unemployed                                                                                                                                                                                                                                "/>
    <s v=""/>
    <s v="Yes, reform package"/>
    <s v="The measure follows the tripartite 'national conference for employment' held in autumn 2003 with the aim of drawing up measures to create 200,000 jobs by 2007.                                                                                     "/>
    <s v=""/>
    <s v="Yes "/>
    <s v="Enforcement and monitoring is executed by the federal employment office, responsible for paying unemployment benefits. An ex-post qualitative and quantitative assessment of the system has been announced by the government for the second semester"/>
    <s v="Yes "/>
    <s v=""/>
    <s v="Consulted (passive role)"/>
    <s v=""/>
  </r>
  <r>
    <x v="1"/>
    <x v="4"/>
    <s v="Working Time"/>
    <s v="Family-related working-time organisation"/>
    <s v="Increase in the parental leave benefits and of the period during which leave...                                                                                                                         "/>
    <s v="Increase in the parental leave benefits and of the period during which leave may be taken."/>
    <s v="Government decision of 20-21 March 2004                                                                                                                                                                                                             "/>
    <s v="EIRO                                                                                                                                                                                                                                                "/>
    <s v="//2004"/>
    <s v=""/>
    <s v="//"/>
    <s v="//"/>
    <s v=""/>
    <s v="Increasing"/>
    <s v="Yes"/>
    <s v="No"/>
    <s v="No"/>
    <s v="No"/>
    <s v=""/>
    <s v=""/>
    <s v=""/>
    <s v=""/>
    <s v="No"/>
    <s v="No"/>
    <s v="No"/>
    <s v="No"/>
    <s v="No"/>
    <s v="No"/>
    <s v="No"/>
    <s v="No"/>
    <s v="No"/>
    <s v="No"/>
    <s v="No"/>
    <s v="No"/>
    <s v="Women; working parents                                                                                                                                                                                                                              "/>
    <s v=""/>
    <s v=""/>
    <s v=""/>
    <s v=""/>
    <s v=""/>
    <s v=""/>
    <s v="No"/>
    <s v=""/>
    <s v=""/>
    <s v=""/>
  </r>
  <r>
    <x v="1"/>
    <x v="5"/>
    <s v="Active labour market policies"/>
    <s v="Direct job creation schemes"/>
    <s v="Regional Agreement on Employment, including: 1) an increase in the number of...                                                                                                                         "/>
    <s v="Regional Agreement on Employment, including: 1) an increase in the number of work experience jobs in the 'social sector' for long-term unemployed people: a further 200 such jobs will be created giving the low-skilled long-term unemployed the chance to gai"/>
    <s v="Employment Agreement for 2005-2006, signed by the Flemish social partners and regional government on January 20, 2005                                                                                                                               "/>
    <s v="EIRO (N.B. This measure could not be verified by national authorities)                                                                                                                                                                              "/>
    <s v="//2005"/>
    <s v=""/>
    <s v="//"/>
    <s v="//"/>
    <s v=""/>
    <s v="Increasing"/>
    <s v="No"/>
    <s v="No"/>
    <s v="Yes"/>
    <s v="No"/>
    <s v="Yes "/>
    <s v=""/>
    <s v=""/>
    <s v=""/>
    <s v="No"/>
    <s v="No"/>
    <s v="No"/>
    <s v="No"/>
    <s v="Yes"/>
    <s v="No"/>
    <s v="No"/>
    <s v="No"/>
    <s v="No"/>
    <s v="No"/>
    <s v="No"/>
    <s v="No"/>
    <s v=""/>
    <s v="Both incumbent and new entrants"/>
    <s v="Yes, reform package"/>
    <s v="The Flemish social partners and regional government have concluded their own regional 'employment agreements' on stimulating or adapting the labour market since the early 1990.                                                                    "/>
    <s v=""/>
    <s v=""/>
    <s v=""/>
    <s v="No"/>
    <s v=""/>
    <s v="Tripartite agreement"/>
    <s v=""/>
  </r>
  <r>
    <x v="1"/>
    <x v="5"/>
    <s v="Active labour market policies"/>
    <s v="Public Employment Services (job assistance, job-counselling etc.)"/>
    <s v="Setting up of an improved system of co-operation between regional PES, which...                                                                                                                         "/>
    <s v="Setting up of an improved system of co-operation between regional PES, which will now start exchanging information on vacancies and co-ordinate their efforts in cross-border collective redundancies."/>
    <s v="Co-operation treaty between the Flemish PES and other regional PES in Belgium, ratified by the Flemish regional government in March 2005                                                                                                            "/>
    <s v="EEO Quartelry Report, May 2005 (N.B. This measure could not be verified by national authorities)                                                                                                                                                    "/>
    <s v="//2005"/>
    <s v=""/>
    <s v="//"/>
    <s v="//"/>
    <s v=""/>
    <s v="Increasing"/>
    <s v="No"/>
    <s v="No"/>
    <s v="Yes"/>
    <s v="No"/>
    <s v=""/>
    <s v=""/>
    <s v=""/>
    <s v=""/>
    <s v="No"/>
    <s v="No"/>
    <s v="No"/>
    <s v="No"/>
    <s v="No"/>
    <s v="No"/>
    <s v="No"/>
    <s v="No"/>
    <s v="No"/>
    <s v="No"/>
    <s v="No"/>
    <s v="No"/>
    <s v=""/>
    <s v="Both incumbent and new entrants"/>
    <s v=""/>
    <s v=""/>
    <s v=""/>
    <s v=""/>
    <s v=""/>
    <s v="No"/>
    <s v=""/>
    <s v="No "/>
    <s v=""/>
  </r>
  <r>
    <x v="1"/>
    <x v="5"/>
    <s v="Active labour market policies"/>
    <s v="Special schemes for youth"/>
    <s v="Extension of arrangements for students during summer holidays, to draw more...                                                                                                                          "/>
    <s v="Extension of arrangements for students during summer holidays, to draw more young people to the labour market."/>
    <s v=""/>
    <s v="EEO Newsletter, August 2005 (N.B. This measure could not be verified by national authorities)                                                                                                                                                       "/>
    <s v="//2005"/>
    <s v=""/>
    <s v="//"/>
    <s v="//"/>
    <s v=""/>
    <s v="Increasing"/>
    <s v="Yes"/>
    <s v="No"/>
    <s v="No"/>
    <s v="No"/>
    <s v="Yes "/>
    <s v=""/>
    <s v=""/>
    <s v=""/>
    <s v="No"/>
    <s v="No"/>
    <s v="No"/>
    <s v="No"/>
    <s v="Yes"/>
    <s v="No"/>
    <s v="No"/>
    <s v="No"/>
    <s v="No"/>
    <s v="No"/>
    <s v="No"/>
    <s v="No"/>
    <s v=""/>
    <s v="Both incumbent and new entrants"/>
    <s v=""/>
    <s v=""/>
    <s v=""/>
    <s v=""/>
    <s v=""/>
    <s v="No"/>
    <s v=""/>
    <s v="No "/>
    <s v=""/>
  </r>
  <r>
    <x v="1"/>
    <x v="5"/>
    <s v="Active labour market policies"/>
    <s v="Training"/>
    <s v="Regional Agreement on Employment, including: 1) Further 1,000 training...                                                                                                                               "/>
    <s v="Regional Agreement on Employment, including: 1) Further 1,000 training opportunities to be organised yearly with the help of sectoral organisations to absorb waiting lists for training schemes for occupations market by so-called bottleneck vacancies. Trai"/>
    <s v="Employment Agreement for 2005-2006, signed by the Flemish social partners and regional government on January 20, 2005                                                                                                                               "/>
    <s v="EIRO (N.B. This measure could not be verified by national authorities)                                                                                                                                                                              "/>
    <s v="//2005"/>
    <s v=""/>
    <s v="//"/>
    <s v="//"/>
    <s v="2005-2006                                                                                                                                                                                                                                           "/>
    <s v="Increasing"/>
    <s v="No"/>
    <s v="No"/>
    <s v="Yes"/>
    <s v="No"/>
    <s v="Yes "/>
    <s v="The Flemish government has set aside ? 24 million for implementing the agreement over 2005 and 2006                                                                                                                                                 "/>
    <s v=""/>
    <s v=""/>
    <s v="No"/>
    <s v="No"/>
    <s v="No"/>
    <s v="No"/>
    <s v="No"/>
    <s v="No"/>
    <s v="No"/>
    <s v="No"/>
    <s v="No"/>
    <s v="No"/>
    <s v="No"/>
    <s v="No"/>
    <s v=""/>
    <s v="Both incumbent and new entrants"/>
    <s v="Yes, reform package"/>
    <s v="The Flemish social partners and regional government have concluded their own regional 'employment agreements' on stimulating or adapting the labour market since the early 1990.                                                                    "/>
    <s v=""/>
    <s v=""/>
    <s v=""/>
    <s v="No"/>
    <s v=""/>
    <s v="Tripartite agreement"/>
    <s v=""/>
  </r>
  <r>
    <x v="1"/>
    <x v="5"/>
    <s v="Job Protection (EPL)"/>
    <s v="Collective dismissals"/>
    <s v="Extension of the obligation to pay a redundancy allowance ...                                                                                                                                           "/>
    <s v="Extension of the obligation to pay a redundancy allowance (indemnité de fermeture) in case of company restructuring to companies employing between 10 and 19 workers (from previous 20 employees' threshold) . Eligible workers must have an open-ended contrac"/>
    <s v="Law of Juy 3, 2005 (Moniteur belge of July 19, 2005) amending Law of June 28, 1966._x000d__x000a_                                                                                                                                                               "/>
    <s v="Belgiam Government web-site: www.meta.fgov.be; EIRO_x000d__x000a_                                                                                                                                                                                               "/>
    <s v="//2005"/>
    <s v=""/>
    <s v="1/7/2005"/>
    <s v="//"/>
    <s v=""/>
    <s v="Increasing"/>
    <s v="Yes"/>
    <s v="No"/>
    <s v="No"/>
    <s v="No"/>
    <s v="Yes "/>
    <s v="The government, and not the companies themselves, will meet the ?7 million foreseen cost.                                                                                                                                                           "/>
    <s v=""/>
    <s v=""/>
    <s v="No"/>
    <s v="No"/>
    <s v="No"/>
    <s v="No"/>
    <s v="No"/>
    <s v="No"/>
    <s v="No"/>
    <s v="No"/>
    <s v="No"/>
    <s v="No"/>
    <s v="No"/>
    <s v="No"/>
    <s v="Workers made redundant in case of workforce reduction (collective dismissal)                                                                                                                                                                        "/>
    <s v="Only current incumbents"/>
    <s v="No "/>
    <s v=""/>
    <s v=""/>
    <s v=""/>
    <s v=""/>
    <s v="No"/>
    <s v=""/>
    <s v="No "/>
    <s v=""/>
  </r>
  <r>
    <x v="1"/>
    <x v="5"/>
    <s v="Labour Taxation"/>
    <s v="Employers' social security contributions"/>
    <s v="Introduction of a special social security contribution on certain...                                                                                                                                    "/>
    <s v="Introduction of a special social security contribution on certain complementary allowances (alternatives to pre-pension) in the framework of the execution of the solidarity pact between generations. The objective is to encourage the employment of older wo"/>
    <s v="Law of 23 December 2005 (M.B. 30 December 2005)_x000a_Royal decree of 22 March 2006 (M.B. 31 March 2006)                                                                                                                                                  "/>
    <s v="Belgian Ministry of Finance                                                                                                                                                                                                                         "/>
    <s v="//2005"/>
    <s v=""/>
    <s v="1/4/2006"/>
    <s v="1/1/2007"/>
    <s v=""/>
    <s v="Increasing"/>
    <s v="No"/>
    <s v="No"/>
    <s v="No"/>
    <s v="No"/>
    <s v=""/>
    <s v=""/>
    <s v=""/>
    <s v=""/>
    <s v="No"/>
    <s v="No"/>
    <s v="No"/>
    <s v="No"/>
    <s v="No"/>
    <s v="No"/>
    <s v="No"/>
    <s v="No"/>
    <s v="No"/>
    <s v="No"/>
    <s v="No"/>
    <s v="No"/>
    <s v="older workers                                                                                                                                                                                                                                       "/>
    <s v="Both incumbent and new entrants"/>
    <s v=""/>
    <s v=""/>
    <s v=""/>
    <s v=""/>
    <s v=""/>
    <s v="No"/>
    <s v=""/>
    <s v="No "/>
    <s v=""/>
  </r>
  <r>
    <x v="1"/>
    <x v="5"/>
    <s v="Labour Taxation"/>
    <s v="Income tax"/>
    <s v="Raising the rate of the partail exemption from payment of withholding tax on...                                                                                                                         "/>
    <s v="Raising the rate of the partail exemption from payment of withholding tax on premiums for shift and night work, from 1 % to 2,5 % as from July 2005, and  from 2,5 % to 5,63 % as from January 2006"/>
    <s v="Law of 3 July 2005 (M.B. 19 July 2005); Royal Decree of 4 August 2005 (M.B. 12 August 2005); Law of 23 December 2005 (M.B. 30 December 2005)                                                                                                        "/>
    <s v="Tax Survey - Research and Information Department; Budget 2005 and 2006                                                                                                                                                                              "/>
    <s v="//2005"/>
    <s v=""/>
    <s v="//"/>
    <s v="//"/>
    <s v="July 2005 and January 2006                                                                                                                                                                                                                          "/>
    <s v="Decreasing"/>
    <s v="Yes"/>
    <s v="No"/>
    <s v="No"/>
    <s v="No"/>
    <s v="Yes "/>
    <s v="? 83 millions in 2005_x000a_? 124 millions in 2006                                                                                                                                                                                                        "/>
    <s v=""/>
    <s v=""/>
    <s v="No"/>
    <s v="No"/>
    <s v="No"/>
    <s v="No"/>
    <s v="No"/>
    <s v="No"/>
    <s v="No"/>
    <s v="No"/>
    <s v="No"/>
    <s v="No"/>
    <s v="No"/>
    <s v="No"/>
    <s v="Shift and night workers                                                                                                                                                                                                                             "/>
    <s v="Both incumbent and new entrants"/>
    <s v=""/>
    <s v=""/>
    <s v=""/>
    <s v=""/>
    <s v=""/>
    <s v="No"/>
    <s v=""/>
    <s v="Consulted (passive role)"/>
    <s v=""/>
  </r>
  <r>
    <x v="1"/>
    <x v="5"/>
    <s v="Labour Taxation"/>
    <s v="Income tax"/>
    <s v="New tax incentives for human resources in R&amp;D: 1) Increase from 50 to 65 %...                                                                                                                           "/>
    <s v="New tax incentives for human resources in R&amp;D: 1) Increase from 50 to 65 % of the rate of the partly exemption from payment of withholding tax on salaries of researchers employed by universities, colleges, the FNRS/NFWO and the FWO-Vlaanderen; 2) Extendin"/>
    <s v="Royal Decree of 11 March 2005 (M.B. 18 March 2005); Law of 23 December 2005 (M.B. 30 December 2005)                                                                                                                                                 "/>
    <s v="Federal Scientific Policy Website: http://www.belspo.be/belspo/fisc/public/Polit_Scien_fr.pdf_x000d__x000a__x000d__x000a_Tax Survey - Research and Information Department_x000d__x000a__x000d__x000a_Budget 2004, 2005 and 2006                                                                     "/>
    <s v="//2005"/>
    <s v=""/>
    <s v="//"/>
    <s v="//"/>
    <s v="1) January 2005; 2) January 2006; 3) July 2006                                                                                                                                                                                                      "/>
    <s v="Decreasing"/>
    <s v="Yes"/>
    <s v="No"/>
    <s v="No"/>
    <s v="No"/>
    <s v="Yes "/>
    <s v="? 22,5 millions in 2004 (new measures scientific research in 2004)? 14,5 millions in 2005 (new measures scientific research in 2005)? 25 millions in 2006 (new measures scientific research in 2006)                                                "/>
    <s v=""/>
    <s v=""/>
    <s v="No"/>
    <s v="No"/>
    <s v="No"/>
    <s v="No"/>
    <s v="No"/>
    <s v="No"/>
    <s v="No"/>
    <s v="No"/>
    <s v="No"/>
    <s v="No"/>
    <s v="No"/>
    <s v="No"/>
    <s v=""/>
    <s v="Both incumbent and new entrants"/>
    <s v=""/>
    <s v=""/>
    <s v=""/>
    <s v=""/>
    <s v=""/>
    <s v="No"/>
    <s v=""/>
    <s v="No "/>
    <s v=""/>
  </r>
  <r>
    <x v="1"/>
    <x v="5"/>
    <s v="Other welfare-related benefits "/>
    <s v="In-work benefits (employment conditional benefit or tax credit)"/>
    <s v="Reform of the system of the &quot;Guarantee of income'' allowance. According to...                                                                                                                           "/>
    <s v="Reform of the system of the &quot;Guarantee of income'' allowance. According to this system, a job seeker taking on a part-time job can still benefit from a part of the unemployment allowance, in such a way that he/she earns more than with only the unemploymen"/>
    <s v="Royal Decree of 29 June 2005 (M.B. 1 July 2005)                                                                                                                                                                                                     "/>
    <s v="Press release of Council of Ministers - 16 January 2004; Onem http://www.onem.fgov.be/d_documentation/publications/brochures/ONEM/_Folders/Deeltijds/FolderFR.pdf; Adjusted Budget 2005                                                             "/>
    <s v="//2005"/>
    <s v=""/>
    <s v="1/7/2005"/>
    <s v="//"/>
    <s v=""/>
    <s v="Increasing"/>
    <s v="Yes"/>
    <s v="No"/>
    <s v="No"/>
    <s v="No"/>
    <s v="Yes "/>
    <s v="Saving of ? 4 millions in 2005                                                                                                                                                                                                                      "/>
    <s v=""/>
    <s v=""/>
    <s v="No"/>
    <s v="No"/>
    <s v="No"/>
    <s v="No"/>
    <s v="No"/>
    <s v="No"/>
    <s v="No"/>
    <s v="No"/>
    <s v="No"/>
    <s v="No"/>
    <s v="No"/>
    <s v="No"/>
    <s v=""/>
    <s v=""/>
    <s v=""/>
    <s v=""/>
    <s v=""/>
    <s v=""/>
    <s v=""/>
    <s v="No"/>
    <s v=""/>
    <s v="No "/>
    <s v=""/>
  </r>
  <r>
    <x v="1"/>
    <x v="5"/>
    <s v="Pensions"/>
    <s v="Pensions - Level "/>
    <s v="Adjustment in line with prosperity (2%) of pensions that took place in 1997...                                                                                                                          "/>
    <s v="Adjustment in line with prosperity (2%) of pensions that took place in 1997 and pensions that took place in 1998 and 1999 (employees)"/>
    <s v="Royal Decree of 14/03/2005 (M.B. 23/03/2005) to modify the Royal Decree of 24/10/1967 concerning the general rules about pensions of employees                                                                                                      "/>
    <s v=""/>
    <s v="//2005"/>
    <s v=""/>
    <s v="//"/>
    <s v="//"/>
    <s v="1) 07/09/2005: pensions that took place in 1997; 2) 01/09/2006: pensions that took place in 1998 and 1999                                                                                                                                           "/>
    <s v="Increasing"/>
    <s v="Yes"/>
    <s v="No"/>
    <s v="No"/>
    <s v="No"/>
    <s v="Yes "/>
    <s v="1) ? 3,97 millions in 2005; 11,91 millions on an annual basis; 2) ? 7,90 millions in 2005; 23,70 millions on an annual basis                                                                                                                        "/>
    <s v=""/>
    <s v=""/>
    <s v="No"/>
    <s v="No"/>
    <s v="No"/>
    <s v="No"/>
    <s v="No"/>
    <s v="No"/>
    <s v="No"/>
    <s v="No"/>
    <s v="No"/>
    <s v="No"/>
    <s v="No"/>
    <s v="No"/>
    <s v="Pensioners                                                                                                                                                                                                                                          "/>
    <s v="Both incumbent and new entrants"/>
    <s v=""/>
    <s v=""/>
    <s v=""/>
    <s v=""/>
    <s v=""/>
    <s v="No"/>
    <s v=""/>
    <s v=""/>
    <s v=""/>
  </r>
  <r>
    <x v="1"/>
    <x v="5"/>
    <s v="Pensions"/>
    <s v="Pensions - Level "/>
    <s v="Progressive reduction of the ''malus'' of self-employed (i.e. decrease in...                                                                                                                            "/>
    <s v="Progressive reduction of the ''malus'' of self-employed (i.e. decrease in the amount of the pension when the self-employed stops working before the age of 65). The penalty is scratched for a worker with a 44-year career (instead of 45 before)."/>
    <s v="Law of 23/12/2005 (M.B. 30/12/2005)                                                                                                                                                                                                                 "/>
    <s v=""/>
    <s v="//2005"/>
    <s v=""/>
    <s v="//"/>
    <s v="//"/>
    <s v="01/01/2006: length of the career reduced from 45 to 44 years_x000a_1/01/2007: progressive reduction in the malus                                                                                                                                          "/>
    <s v="Increasing"/>
    <s v="Yes"/>
    <s v="No"/>
    <s v="No"/>
    <s v="No"/>
    <s v=""/>
    <s v=""/>
    <s v=""/>
    <s v=""/>
    <s v="No"/>
    <s v="No"/>
    <s v="No"/>
    <s v="No"/>
    <s v="No"/>
    <s v="No"/>
    <s v="No"/>
    <s v="No"/>
    <s v="No"/>
    <s v="No"/>
    <s v="No"/>
    <s v="No"/>
    <s v="Self-employed                                                                                                                                                                                                                                       "/>
    <s v="Both incumbent and new entrants"/>
    <s v=""/>
    <s v=""/>
    <s v=""/>
    <s v=""/>
    <s v=""/>
    <s v="No"/>
    <s v=""/>
    <s v=""/>
    <s v=""/>
  </r>
  <r>
    <x v="1"/>
    <x v="5"/>
    <s v="Pensions"/>
    <s v="Pensions - Level "/>
    <s v="Adjustment in line with prosperity (2%) of pensions that took place in 1997...                                                                                                                          "/>
    <s v="Adjustment in line with prosperity (2%) of pensions that took place in 1997 and pensions that took place in 1998 and 1999 (self-employed)"/>
    <s v="Royal Decree of 21/12/2005 (M.B. 29/12/2005) to modify the Royal Decree of 10/11/1967 concerning the general rules about pensions of self-employed                                                                                                  "/>
    <s v=""/>
    <s v="//2005"/>
    <s v=""/>
    <s v="//"/>
    <s v="//"/>
    <s v="1) 01/01/2006: pensions that took place in 1997_x000a_2) 01/04/2006: pensions that took place in 1998 and 1999                                                                                                                                            "/>
    <s v="Increasing"/>
    <s v="Yes"/>
    <s v="No"/>
    <s v="No"/>
    <s v="No"/>
    <s v=""/>
    <s v=""/>
    <s v=""/>
    <s v=""/>
    <s v="No"/>
    <s v="No"/>
    <s v="No"/>
    <s v="No"/>
    <s v="No"/>
    <s v="No"/>
    <s v="No"/>
    <s v="No"/>
    <s v="No"/>
    <s v="No"/>
    <s v="No"/>
    <s v="No"/>
    <s v="Pensioners                                                                                                                                                                                                                                          "/>
    <s v="Both incumbent and new entrants"/>
    <s v=""/>
    <s v=""/>
    <s v=""/>
    <s v=""/>
    <s v=""/>
    <s v="No"/>
    <s v=""/>
    <s v=""/>
    <s v=""/>
  </r>
  <r>
    <x v="1"/>
    <x v="5"/>
    <s v="Pensions"/>
    <s v="Pensions - Level "/>
    <s v="Increases in the ceilings on earned income per year for those who wish to...                                                                                                                            "/>
    <s v="Increases in the ceilings on earned income per year for those who wish to combine a pension with a job. First increase: 01/01/2006, to € 15.590,18 for a job with an employment contract and for a worker aged 65 and over; Second increase  01/01/2007, to € 1"/>
    <s v="Royal Decree of 23/12/2005 (M.B. 30/12/2005) to modify the Royal Decree of 22/12/1967 concerning the general rules about pensions of self-employed                                                                                                  "/>
    <s v="Ministri of Finance                                                                                                                                                                                                                                 "/>
    <s v="//2005"/>
    <s v=""/>
    <s v="//"/>
    <s v="//"/>
    <s v="2006-2007                                                                                                                                                                                                                                           "/>
    <s v="Increasing"/>
    <s v="Yes"/>
    <s v="No"/>
    <s v="No"/>
    <s v="No"/>
    <s v="Yes "/>
    <s v="? 1,20 millions in 2006                                                                                                                                                                                                                             "/>
    <s v=""/>
    <s v=""/>
    <s v="No"/>
    <s v="No"/>
    <s v="No"/>
    <s v="No"/>
    <s v="No"/>
    <s v="No"/>
    <s v="No"/>
    <s v="No"/>
    <s v="No"/>
    <s v="No"/>
    <s v="No"/>
    <s v="No"/>
    <s v="Older workers                                                                                                                                                                                                                                       "/>
    <s v="Both incumbent and new entrants"/>
    <s v=""/>
    <s v=""/>
    <s v=""/>
    <s v=""/>
    <s v=""/>
    <s v="No"/>
    <s v=""/>
    <s v=""/>
    <s v=""/>
  </r>
  <r>
    <x v="1"/>
    <x v="5"/>
    <s v="Pensions"/>
    <s v="Pensions - Other "/>
    <s v="Promoting active ageing and ensuring a decent income for older people,...                                                                                                                               "/>
    <s v="Promoting active ageing and ensuring a decent income for older people, notably by means of: 1) stronger age-related conditions for early retirement; 2) a pension bonus; 3) increases in the ceilings on earned income per year for those who wish to combine a"/>
    <s v="Law of 23/12/2005 (M.B. 30/12/2005), on the Generation Pact                                                                                                                                                                                         "/>
    <s v=""/>
    <s v="//2005"/>
    <s v=""/>
    <s v="//"/>
    <s v="//"/>
    <s v=""/>
    <s v="No change"/>
    <s v="Yes"/>
    <s v="No"/>
    <s v="No"/>
    <s v="Yes"/>
    <s v=""/>
    <s v=""/>
    <s v=""/>
    <s v=""/>
    <s v="No"/>
    <s v="No"/>
    <s v="No"/>
    <s v="No"/>
    <s v="No"/>
    <s v="No"/>
    <s v="No"/>
    <s v="No"/>
    <s v="No"/>
    <s v="No"/>
    <s v="No"/>
    <s v="No"/>
    <s v=""/>
    <s v="Both incumbent and new entrants"/>
    <s v=""/>
    <s v=""/>
    <s v=""/>
    <s v=""/>
    <s v=""/>
    <s v="No"/>
    <s v=""/>
    <s v="Consulted (passive role)"/>
    <s v=""/>
  </r>
  <r>
    <x v="1"/>
    <x v="5"/>
    <s v="Pensions"/>
    <s v="Pensions - Tax treatment "/>
    <s v="More favourable tax treatment of benefits of supplementary pensions when the...                                                                                                                         "/>
    <s v="More favourable tax treatment of benefits of supplementary pensions when the worker has effectively worked until the legal retirement age."/>
    <s v="Law of 23/12/2005 (M.B. 30/12/2005)                                                                                                                                                                                                                 "/>
    <s v=""/>
    <s v="//2005"/>
    <s v=""/>
    <s v="1/1/2006"/>
    <s v="//"/>
    <s v=""/>
    <s v="Decreasing"/>
    <s v="Yes"/>
    <s v="No"/>
    <s v="No"/>
    <s v="No"/>
    <s v=""/>
    <s v=""/>
    <s v=""/>
    <s v=""/>
    <s v="No"/>
    <s v="No"/>
    <s v="No"/>
    <s v="No"/>
    <s v="No"/>
    <s v="No"/>
    <s v="No"/>
    <s v="No"/>
    <s v="No"/>
    <s v="No"/>
    <s v="No"/>
    <s v="No"/>
    <s v=""/>
    <s v=""/>
    <s v=""/>
    <s v=""/>
    <s v=""/>
    <s v=""/>
    <s v=""/>
    <s v="No"/>
    <s v=""/>
    <s v=""/>
    <s v=""/>
  </r>
  <r>
    <x v="1"/>
    <x v="5"/>
    <s v="Working Time"/>
    <s v="Family-related working-time organisation"/>
    <s v="1) Doubling of career break length in favour of single workers in case of...                                                                                                                            "/>
    <s v="1) Doubling of career break length in favour of single workers in case of grave sickness of a child aged up to 16 years; 2) increase on the allowances for career break (allocation d'interruption) for any workers taking a career break to care after a sever"/>
    <s v="Royal Decree of July 15, 2005, amending Royal Decree of August 10, 1998                                                                                                                                                                             "/>
    <s v="Belgiam Government web-site: www.meta.fgov.be                                                                                                                                                                                                       "/>
    <s v="//2005"/>
    <s v=""/>
    <s v="//"/>
    <s v="//"/>
    <s v="July 28, 2005                                                                                                                                                                                                                                       "/>
    <s v="Increasing"/>
    <s v="Yes"/>
    <s v="No"/>
    <s v="No"/>
    <s v="No"/>
    <s v=""/>
    <s v=""/>
    <s v=""/>
    <s v=""/>
    <s v="No"/>
    <s v="No"/>
    <s v="No"/>
    <s v="No"/>
    <s v="No"/>
    <s v="No"/>
    <s v="No"/>
    <s v="No"/>
    <s v="No"/>
    <s v="No"/>
    <s v="No"/>
    <s v="No"/>
    <s v="Women; working parents                                                                                                                                                                                                                              "/>
    <s v=""/>
    <s v=""/>
    <s v=""/>
    <s v=""/>
    <s v=""/>
    <s v=""/>
    <s v="No"/>
    <s v=""/>
    <s v="No "/>
    <s v=""/>
  </r>
  <r>
    <x v="1"/>
    <x v="5"/>
    <s v="Working Time"/>
    <s v="Family-related working-time organisation"/>
    <s v="Laying down the key principles governing teleworking, including its...                                                                                                                                  "/>
    <s v="Laying down the key principles governing teleworking, including its definition and the conditions of employment of teleworkers."/>
    <s v="Intersectoral collective agreement on teleworking of 9 November 2005                                                                                                                                                                                "/>
    <s v="EIRO                                                                                                                                                                                                                                                "/>
    <s v="//2005"/>
    <s v=""/>
    <s v="//"/>
    <s v="//"/>
    <s v="Juy 1, 2006                                                                                                                                                                                                                                         "/>
    <s v="Increasing"/>
    <s v="Yes"/>
    <s v="No"/>
    <s v="No"/>
    <s v="No"/>
    <s v=""/>
    <s v=""/>
    <s v=""/>
    <s v=""/>
    <s v="No"/>
    <s v="No"/>
    <s v="No"/>
    <s v="No"/>
    <s v="No"/>
    <s v="No"/>
    <s v="No"/>
    <s v="No"/>
    <s v="No"/>
    <s v="No"/>
    <s v="No"/>
    <s v="No"/>
    <s v=""/>
    <s v="Both incumbent and new entrants"/>
    <s v=""/>
    <s v=""/>
    <s v=""/>
    <s v=""/>
    <s v=""/>
    <s v="No"/>
    <s v=""/>
    <s v="Collective agreement"/>
    <s v=""/>
  </r>
  <r>
    <x v="1"/>
    <x v="5"/>
    <s v="Working Time"/>
    <s v="Working hours management"/>
    <s v="Doubling of annual limit of 65 hours' overtime work in the event of 'an...                                                                                                                              "/>
    <s v="Doubling of annual limit of 65 hours' overtime work in the event of 'an exceptional increase in workload or of work required to meet unexpected needs', to be decided by collective agreeement either at sectoral (until October 1st 2005) or company level. Wi"/>
    <s v="Law of July 3, 2005 (Moniteur belge of July19, 2005)  implemeting certain provisions contained in the intersectoral agreement on wages and employment conditions, signed on January 18, 2005                                                        "/>
    <s v="EIRO                                                                                                                                                                                                                                                "/>
    <s v="//2005"/>
    <s v=""/>
    <s v="//"/>
    <s v="//"/>
    <s v="2005-2006                                                                                                                                                                                                                                           "/>
    <s v="Decreasing"/>
    <s v="No"/>
    <s v="No"/>
    <s v="No"/>
    <s v="Yes"/>
    <s v="Yes "/>
    <s v="To make these flexibility options attractive both to workers and to employers, the government has offered ? 80 million to alleviate equitably taxation on such overtime working.                                                                    "/>
    <s v=""/>
    <s v=""/>
    <s v="No"/>
    <s v="No"/>
    <s v="No"/>
    <s v="No"/>
    <s v="No"/>
    <s v="No"/>
    <s v="No"/>
    <s v="No"/>
    <s v="No"/>
    <s v="No"/>
    <s v="No"/>
    <s v="No"/>
    <s v=""/>
    <s v="Both incumbent and new entrants"/>
    <s v=""/>
    <s v=""/>
    <s v=""/>
    <s v=""/>
    <s v=""/>
    <s v="No"/>
    <s v=""/>
    <s v="Consulted (passive role)"/>
    <s v=""/>
  </r>
  <r>
    <x v="1"/>
    <x v="5"/>
    <s v="Working Time"/>
    <s v="Working hours management"/>
    <s v="Introduction of tax incentives for overtime work. For the employee, the...                                                                                                                              "/>
    <s v="Introduction of tax incentives for overtime work. For the employee, the advantage consists of a tax reduction implemented in the calculation of the withholding tax on earned income. For the employer, the benefit consists of a partly exemption from payment"/>
    <s v="Law of 3 July 2005 (M.B. 19 July 2005)_x000a_Royal Decree of 28 June 2005 (M.B. 4 July 2005)_x000a_Royal Decree of 4 August 2005 (M.B. 12 August 2005)                                                                                                          "/>
    <s v="Tax Survey - Research and Information Department; National Bank of Belgium Annual Report 2005                                                                                                                                                       "/>
    <s v="//2005"/>
    <s v=""/>
    <s v="1/7/2005"/>
    <s v="//"/>
    <s v=""/>
    <s v="Decreasing"/>
    <s v="Yes"/>
    <s v="No"/>
    <s v="No"/>
    <s v="Yes"/>
    <s v="Yes "/>
    <s v="? 40 millions in 2005 (i.e. ? 80 millions on an annual basis)                                                                                                                                                                                       "/>
    <s v=""/>
    <s v=""/>
    <s v="No"/>
    <s v="No"/>
    <s v="No"/>
    <s v="No"/>
    <s v="No"/>
    <s v="No"/>
    <s v="No"/>
    <s v="No"/>
    <s v="No"/>
    <s v="No"/>
    <s v="No"/>
    <s v="No"/>
    <s v=""/>
    <s v="Both incumbent and new entrants"/>
    <s v=""/>
    <s v=""/>
    <s v=""/>
    <s v=""/>
    <s v=""/>
    <s v="No"/>
    <s v=""/>
    <s v="Consulted (passive role)"/>
    <s v=""/>
  </r>
  <r>
    <x v="1"/>
    <x v="6"/>
    <s v="Active labour market policies"/>
    <s v="Employment subsidies"/>
    <s v="Employers who apply a staff management which takes into account the age and...                                                                                                                          "/>
    <s v="Employers who apply a staff management which takes into account the age and who valorise the potential of older workers can introduce a request for subsidy by the federal ministry of employment. The level of the subsidy is in function of the actions under"/>
    <s v="Royal decree of 1 July 2006 concerning the promotion of employment for older workers                                                                                                                                                                "/>
    <s v="ILO Natlex (N.B. This measure could not be verified by national authorities)                                                                                                                                                                        "/>
    <s v="//2006"/>
    <s v=""/>
    <s v="//"/>
    <s v="//"/>
    <s v=""/>
    <s v="Increasing"/>
    <s v="No"/>
    <s v="No"/>
    <s v="No"/>
    <s v="Yes"/>
    <s v=""/>
    <s v=""/>
    <s v=""/>
    <s v=""/>
    <s v="No"/>
    <s v="No"/>
    <s v="No"/>
    <s v="No"/>
    <s v="No"/>
    <s v="No"/>
    <s v="No"/>
    <s v="No"/>
    <s v="No"/>
    <s v="No"/>
    <s v="No"/>
    <s v="No"/>
    <s v=""/>
    <s v=""/>
    <s v=""/>
    <s v=""/>
    <s v=""/>
    <s v=""/>
    <s v=""/>
    <s v="No"/>
    <s v=""/>
    <s v="No "/>
    <s v=""/>
  </r>
  <r>
    <x v="1"/>
    <x v="6"/>
    <s v="Active labour market policies"/>
    <s v="Employment subsidies"/>
    <s v="Employment sibsidy, cuts in SSC, and work allowance for employing young low skilled                                                                                                                    "/>
    <s v="1) Further reductions of employer's social security contributions, equal to €1,000 per quarter during the 16 quarters following hiring (from previously 8), for particulary low-qualified unemployed young people under the age of 26, low-qualified young peop"/>
    <s v="1) and 2) : Activa Start Programme; 3) Activa Start 470 Programme                                                                                                                                                                                   "/>
    <s v="Website of the Belgian Ministry for Employment: http://meta.gov.be (N.B. This measure could not be verified by national authorities)                                                                                                                "/>
    <s v="//2006"/>
    <s v=""/>
    <s v="//"/>
    <s v="//"/>
    <s v=""/>
    <s v="Increasing"/>
    <s v="Yes"/>
    <s v="No"/>
    <s v="No"/>
    <s v="Yes"/>
    <s v=""/>
    <s v=""/>
    <s v=""/>
    <s v=""/>
    <s v="No"/>
    <s v="No"/>
    <s v="No"/>
    <s v="No"/>
    <s v="Yes"/>
    <s v="No"/>
    <s v="No"/>
    <s v="No"/>
    <s v="No"/>
    <s v="No"/>
    <s v="No"/>
    <s v="No"/>
    <s v=""/>
    <s v="Only new entrants"/>
    <s v=""/>
    <s v=""/>
    <s v=""/>
    <s v=""/>
    <s v=""/>
    <s v="No"/>
    <s v=""/>
    <s v="No "/>
    <s v=""/>
  </r>
  <r>
    <x v="1"/>
    <x v="6"/>
    <s v="Active labour market policies"/>
    <s v="Training"/>
    <s v="Reduction of the number of authorised training hours from 180 or 120 hours...                                                                                                                           "/>
    <s v="Reduction of the number of authorised training hours from 180 or 120 hours to 100 hours on average"/>
    <s v="Decision of the Council of Ministers of July 2006                                                                                                                                                                                                   "/>
    <s v="EIRO (N.B. This measure could not be verified by national authorities)                                                                                                                                                                              "/>
    <s v="//2006"/>
    <s v=""/>
    <s v="1/9/2006"/>
    <s v="//"/>
    <s v=""/>
    <s v="Decreasing"/>
    <s v="Yes"/>
    <s v="No"/>
    <s v="No"/>
    <s v="No"/>
    <s v=""/>
    <s v=""/>
    <s v=""/>
    <s v=""/>
    <s v="No"/>
    <s v="No"/>
    <s v="No"/>
    <s v="No"/>
    <s v="No"/>
    <s v="No"/>
    <s v="No"/>
    <s v="No"/>
    <s v="No"/>
    <s v="No"/>
    <s v="No"/>
    <s v="No"/>
    <s v=""/>
    <s v=""/>
    <s v=""/>
    <s v=""/>
    <s v=""/>
    <s v=""/>
    <s v=""/>
    <s v="No"/>
    <s v=""/>
    <s v="No "/>
    <s v=""/>
  </r>
  <r>
    <x v="1"/>
    <x v="6"/>
    <s v="Active labour market policies"/>
    <s v="Training"/>
    <s v="New system of allowances for the vocational training of unemployed people...                                                                                                                            "/>
    <s v="New system of allowances for the vocational training of unemployed people having no access to other unemplyment benefits. These include: 1) a training allowance (allocation de formation) for the individual vocational training of employees in the enterpris"/>
    <s v=""/>
    <s v="Website of the Belgian Ministry for Employment: http://meta.gov.be (N.B. This measure could not be verified by national authorities)                                                                                                                "/>
    <s v="//2006"/>
    <s v=""/>
    <s v="1/4/2006"/>
    <s v="//"/>
    <s v=""/>
    <s v="Increasing"/>
    <s v="No"/>
    <s v="No"/>
    <s v="Yes"/>
    <s v="No"/>
    <s v=""/>
    <s v=""/>
    <s v=""/>
    <s v=""/>
    <s v="No"/>
    <s v="No"/>
    <s v="No"/>
    <s v="No"/>
    <s v="No"/>
    <s v="No"/>
    <s v="No"/>
    <s v="No"/>
    <s v="No"/>
    <s v="No"/>
    <s v="No"/>
    <s v="No"/>
    <s v="Young, unqualified and older unemployed people having no access to other unemployment benefits                                                                                                                                                      "/>
    <s v=""/>
    <s v="Yes, reform package"/>
    <s v="Yes, it follows and implements the Pacte de solidarite entre les generations of 2005                                                                                                                                                                "/>
    <s v=""/>
    <s v=""/>
    <s v=""/>
    <s v="No"/>
    <s v=""/>
    <s v="No "/>
    <s v=""/>
  </r>
  <r>
    <x v="1"/>
    <x v="6"/>
    <s v="Labour Taxation"/>
    <s v="Employers' social security contributions"/>
    <s v="Introducing the possibility to reinvest the employers' SSC to create new...                                                                                                                             "/>
    <s v="Introducing the possibility to reinvest the employers' SSC to create new posts for researchers (doctorate and post-doctorate) in fundamental research. The National Office of Social Security will refund the SSC to these institutions that provide the proof "/>
    <s v="Programme Law of 27 December 2006 (M.B. 28 December 2006); Royal Decree of 29 January 2007 (M.B. 20 February 2007)                                                                                                                                  "/>
    <s v="Press release of the Council of Ministers - 22 March 2006_x000a__x000a_Budget 2007                                                                                                                                                                              "/>
    <s v="//2006"/>
    <s v=""/>
    <s v="1/1/2007"/>
    <s v="//"/>
    <s v=""/>
    <s v="Decreasing"/>
    <s v="No"/>
    <s v="No"/>
    <s v="No"/>
    <s v="Yes"/>
    <s v="Yes "/>
    <s v="? 31 millions in 2007                                                                                                                                                                                                                               "/>
    <s v=""/>
    <s v=""/>
    <s v="No"/>
    <s v="No"/>
    <s v="No"/>
    <s v="No"/>
    <s v="No"/>
    <s v="No"/>
    <s v="No"/>
    <s v="No"/>
    <s v="No"/>
    <s v="No"/>
    <s v="No"/>
    <s v="No"/>
    <s v=""/>
    <s v=""/>
    <s v=""/>
    <s v=""/>
    <s v=""/>
    <s v=""/>
    <s v=""/>
    <s v="No"/>
    <s v=""/>
    <s v="No "/>
    <s v=""/>
  </r>
  <r>
    <x v="1"/>
    <x v="6"/>
    <s v="Labour Taxation"/>
    <s v="Income tax"/>
    <s v="Raising the rate of the partly exemption from payment of withholding tax on...                                                                                                                          "/>
    <s v="Raising the rate of the partly exemption from payment of withholding tax on premiums for shift and night work from 5,63 % to 10,7 %."/>
    <s v="Royal Decree of 21 December 2006 (M.B. 29 December 2006)                                                                                                                                                                                            "/>
    <s v="Tax Survey - Research and Information Department; Budget 2007                                                                                                                                                                                       "/>
    <s v="//2006"/>
    <s v=""/>
    <s v="1/4/2007"/>
    <s v="//"/>
    <s v=""/>
    <s v="Decreasing"/>
    <s v="Yes"/>
    <s v="No"/>
    <s v="No"/>
    <s v="No"/>
    <s v="Yes "/>
    <s v="? 180 millions in 2007                                                                                                                                                                                                                              "/>
    <s v=""/>
    <s v=""/>
    <s v="No"/>
    <s v="No"/>
    <s v="No"/>
    <s v="No"/>
    <s v="No"/>
    <s v="No"/>
    <s v="No"/>
    <s v="No"/>
    <s v="No"/>
    <s v="No"/>
    <s v="No"/>
    <s v="No"/>
    <s v="Shift and night workers                                                                                                                                                                                                                             "/>
    <s v="Both incumbent and new entrants"/>
    <s v=""/>
    <s v=""/>
    <s v=""/>
    <s v="No "/>
    <s v=""/>
    <s v="No"/>
    <s v=""/>
    <s v=""/>
    <s v=""/>
  </r>
  <r>
    <x v="1"/>
    <x v="6"/>
    <s v="Labour Taxation"/>
    <s v="Income tax"/>
    <s v="Increase in deductible lump-sum expenses (personal income tax). The first...                                                                                                                            "/>
    <s v="Increase in deductible lump-sum expenses (personal income tax). The first bracket of these expenses has been increased by 1,1 % in 2006. Another increase of 1,1 % has been introduced in 2007. As a result, the worker receives higher net earnings."/>
    <s v="Royal Decree of 29 November 2006 (M.B. 5 December 2006)_x000a_Royal Decree of 23 March 2007 (M.B. 30 March 2007)                                                                                                                                          "/>
    <s v="Press release of the Council of Ministers - 17 November 2006 and 16 March 2007                                                                                                                                                                      "/>
    <s v="//2006"/>
    <s v=""/>
    <s v="//"/>
    <s v="//"/>
    <s v="December 2006- May 2007                                                                                                                                                                                                                             "/>
    <s v="Decreasing"/>
    <s v="Yes"/>
    <s v="No"/>
    <s v="No"/>
    <s v="No"/>
    <s v="Yes "/>
    <s v="? 77,2 + 69 millions (budget 2007)                                                                                                                                                                                                                  "/>
    <s v=""/>
    <s v=""/>
    <s v="No"/>
    <s v="No"/>
    <s v="No"/>
    <s v="No"/>
    <s v="No"/>
    <s v="No"/>
    <s v="No"/>
    <s v="No"/>
    <s v="No"/>
    <s v="No"/>
    <s v="No"/>
    <s v="No"/>
    <s v=""/>
    <s v="Both incumbent and new entrants"/>
    <s v=""/>
    <s v=""/>
    <s v=""/>
    <s v=""/>
    <s v=""/>
    <s v="No"/>
    <s v=""/>
    <s v="No "/>
    <s v=""/>
  </r>
  <r>
    <x v="1"/>
    <x v="6"/>
    <s v="Labour Taxation"/>
    <s v="Income tax"/>
    <s v="The partial exemption from payment of withholding tax on salaries of...                                                                                                                                 "/>
    <s v="The partial exemption from payment of withholding tax on salaries of researchers has been extended to researchers employed  by private companies and having a Master in specific scientific disciplines. The rate of the exemption is 25 % of withholding tax o"/>
    <s v="Law of 27 December 2006 (M.B. 28 December 2006)                                                                                                                                                                                                     "/>
    <s v="Federal Scientific Policy Website: http://www.belspo.be/belspo/fisc/public/Polit_Scien_fr.pdf_x000a__x000a_Tax Survey - Research and Information Department_x000a__x000a_Budget 2007                                                                                        "/>
    <s v="//2006"/>
    <s v=""/>
    <s v="/1/2007"/>
    <s v="//"/>
    <s v=""/>
    <s v="Decreasing"/>
    <s v="Yes"/>
    <s v="No"/>
    <s v="No"/>
    <s v="No"/>
    <s v="Yes "/>
    <s v="? 37 millions in 2007                                                                                                                                                                                                                               "/>
    <s v=""/>
    <s v=""/>
    <s v="No"/>
    <s v="No"/>
    <s v="No"/>
    <s v="No"/>
    <s v="No"/>
    <s v="No"/>
    <s v="No"/>
    <s v="No"/>
    <s v="No"/>
    <s v="No"/>
    <s v="No"/>
    <s v="No"/>
    <s v=""/>
    <s v="Both incumbent and new entrants"/>
    <s v=""/>
    <s v=""/>
    <s v=""/>
    <s v=""/>
    <s v=""/>
    <s v="No"/>
    <s v=""/>
    <s v="No "/>
    <s v=""/>
  </r>
  <r>
    <x v="1"/>
    <x v="6"/>
    <s v="Labour Taxation"/>
    <s v="Income tax"/>
    <s v="Lump-sum reduction in the personal income tax introduced by the Flemish...                                                                                                                              "/>
    <s v="Lump-sum reduction in the personal income tax introduced by the Flemish government for workers established in the Flemish Region. First targeted on low-income workers, it will be increased to all workers in 2009. The reduction amounts to € 125 in 2007, € "/>
    <s v="Decree of the Flemish Council of 30 June 2006 (M.B. 26 September 2006)                                                                                                                                                                              "/>
    <s v="Ministry of Finance                                                                                                                                                                                                                                 "/>
    <s v="//2006"/>
    <s v=""/>
    <s v="//"/>
    <s v="//"/>
    <s v="2007-2009                                                                                                                                                                                                                                           "/>
    <s v="Decreasing"/>
    <s v="Yes"/>
    <s v="No"/>
    <s v="No"/>
    <s v="No"/>
    <s v="Yes "/>
    <s v="? 125 millions in 2007; ? 150 millions in 2008; ? 480 millions in 2009                                                                                                                                                                              "/>
    <s v=""/>
    <s v=""/>
    <s v="No"/>
    <s v="No"/>
    <s v="No"/>
    <s v="No"/>
    <s v="No"/>
    <s v="No"/>
    <s v="No"/>
    <s v="No"/>
    <s v="No"/>
    <s v="No"/>
    <s v="No"/>
    <s v="No"/>
    <s v="2007-2008: low-income workers                                                                                                                                                                                                                       "/>
    <s v="Both incumbent and new entrants"/>
    <s v=""/>
    <s v=""/>
    <s v=""/>
    <s v=""/>
    <s v=""/>
    <s v="No"/>
    <s v=""/>
    <s v="No "/>
    <s v=""/>
  </r>
  <r>
    <x v="1"/>
    <x v="6"/>
    <s v="Other welfare-related benefits "/>
    <s v="In-work benefits (employment conditional benefit or tax credit)"/>
    <s v="eased eligibility conditions for receiving the income supplement when going back to work                                                                                                                "/>
    <s v="The eligibility conditions for receiving the income supplement when going back to work have been eased. The claimant must no longer receive the seniority allowance (i.e. have worked as a wage earner for at least 20 years and be unemployed for at least one"/>
    <s v="Royal Decree of 9 March 2006 (M.B. 17 March 2006)                                                                                                                                                                                                   "/>
    <s v="Budget 2007                                                                                                                                                                                                                                         "/>
    <s v="//2006"/>
    <s v=""/>
    <s v="/4/2006"/>
    <s v="//"/>
    <s v=""/>
    <s v="Increasing"/>
    <s v="Yes"/>
    <s v="No"/>
    <s v="No"/>
    <s v="No"/>
    <s v="Yes "/>
    <s v="? 2 millions in 2006                                                                                                                                                                                                                                "/>
    <s v=""/>
    <s v=""/>
    <s v="No"/>
    <s v="No"/>
    <s v="No"/>
    <s v="No"/>
    <s v="No"/>
    <s v="No"/>
    <s v="No"/>
    <s v="No"/>
    <s v="No"/>
    <s v="No"/>
    <s v="No"/>
    <s v="No"/>
    <s v="Older unemplyed                                                                                                                                                                                                                                     "/>
    <s v="Only new entrants"/>
    <s v=""/>
    <s v=""/>
    <s v=""/>
    <s v=""/>
    <s v=""/>
    <s v="No"/>
    <s v=""/>
    <s v="No "/>
    <s v=""/>
  </r>
  <r>
    <x v="1"/>
    <x v="6"/>
    <s v="Other welfare-related benefits "/>
    <s v="In-work benefits (employment conditional benefit or tax credit)"/>
    <s v="Beneficiaries of unemployment benefits can continue receiving increased...                                                                                                                              "/>
    <s v="Beneficiaries of unemployment benefits can continue receiving increased family allowances for a period of two years (instead of six months) when finding a new job. An income ceiling cannot be exceeded. The measure also applies to people receiving invalidi"/>
    <s v="Programme Law of 27 December 2006 (M.B. 28 December 2006)_x000a_Royal Decree of 11 January 2007 (M.B. 12 February 2007)                                                                                                                                   "/>
    <s v="Budget 2007; National office for the payment of family allowances (for earners): http://www.rkw.be/Fr/index.php                                                                                                                                     "/>
    <s v="//2006"/>
    <s v=""/>
    <s v="1/1/2007"/>
    <s v="//"/>
    <s v=""/>
    <s v="Increasing"/>
    <s v="Yes"/>
    <s v="No"/>
    <s v="No"/>
    <s v="No"/>
    <s v="Yes "/>
    <s v="? 2,2 millions in 2007 (for people receiving unemployment or invalidity benefits)                                                                                                                                                                   "/>
    <s v=""/>
    <s v=""/>
    <s v="No"/>
    <s v="No"/>
    <s v="No"/>
    <s v="No"/>
    <s v="No"/>
    <s v="No"/>
    <s v="No"/>
    <s v="No"/>
    <s v="No"/>
    <s v="No"/>
    <s v="No"/>
    <s v="No"/>
    <s v=""/>
    <s v="Only new entrants"/>
    <s v=""/>
    <s v=""/>
    <s v=""/>
    <s v=""/>
    <s v=""/>
    <s v="No"/>
    <s v=""/>
    <s v="No "/>
    <s v=""/>
  </r>
  <r>
    <x v="1"/>
    <x v="6"/>
    <s v="Working Time"/>
    <s v="Family-related working-time organisation"/>
    <s v="Longer maternity leave for women who during pregnancy have been unable to...                                                                                                                            "/>
    <s v="Longer maternity leave for women who during pregnancy have been unable to work for health reasons"/>
    <s v="Law of 20 July 2006                                                                                                                                                                                                                                 "/>
    <s v="Website of the Belgian Ministry for Employment: http://meta.gov.be                                                                                                                                                                                  "/>
    <s v="//2006"/>
    <s v=""/>
    <s v="1/9/2006"/>
    <s v="//"/>
    <s v=""/>
    <s v="Increasing"/>
    <s v="Yes"/>
    <s v="No"/>
    <s v="No"/>
    <s v="No"/>
    <s v=""/>
    <s v=""/>
    <s v=""/>
    <s v=""/>
    <s v="No"/>
    <s v="No"/>
    <s v="No"/>
    <s v="No"/>
    <s v="No"/>
    <s v="No"/>
    <s v="No"/>
    <s v="No"/>
    <s v="No"/>
    <s v="No"/>
    <s v="No"/>
    <s v="No"/>
    <s v="Women                                                                                                                                                                                                                                               "/>
    <s v=""/>
    <s v=""/>
    <s v=""/>
    <s v=""/>
    <s v=""/>
    <s v=""/>
    <s v="No"/>
    <s v=""/>
    <s v="No "/>
    <s v=""/>
  </r>
  <r>
    <x v="1"/>
    <x v="7"/>
    <s v="Active labour market policies"/>
    <s v="Public Employment Services (job assistance, job-counselling etc.)"/>
    <s v="Wallon in-work mentorship programme                                                                                                                                                                     "/>
    <s v="Mentorship programme to transfer competences and skills between workers within entreprises"/>
    <s v=""/>
    <s v="national Reform programme                                                                                                                                                                                                                           "/>
    <s v="//2007"/>
    <s v=""/>
    <s v="1/1/2008"/>
    <s v="//"/>
    <s v=""/>
    <s v="Increasing"/>
    <s v="Yes"/>
    <s v="No"/>
    <s v="No"/>
    <s v="No"/>
    <s v="No "/>
    <s v=""/>
    <s v=""/>
    <s v=""/>
    <s v="No"/>
    <s v="No"/>
    <s v="No"/>
    <s v="No"/>
    <s v="No"/>
    <s v="No"/>
    <s v="No"/>
    <s v="No"/>
    <s v="No"/>
    <s v="No"/>
    <s v="No"/>
    <s v="No"/>
    <s v=""/>
    <s v="Both incumbent and new entrants"/>
    <s v="No "/>
    <s v=""/>
    <s v=""/>
    <s v="No "/>
    <s v=""/>
    <s v="No "/>
    <s v=""/>
    <s v="No "/>
    <s v=""/>
  </r>
  <r>
    <x v="1"/>
    <x v="7"/>
    <s v="Active labour market policies"/>
    <s v="Special schemes for the disabled"/>
    <s v="Promoting equity/equality of disabled people on the labour market (cover...                                                                                                                             "/>
    <s v="Promoting equity/equality of disabled people on the labour market (cover special stages, learning contracts, tutoring, various premiums, workstations, travel expenses ...)"/>
    <s v="Decree law from the walloon government, November 2007                                                                                                                                                                                               "/>
    <s v="Natlex, EEO                                                                                                                                                                                                                                         "/>
    <s v="//2007"/>
    <s v=""/>
    <s v="1/4/2008"/>
    <s v="//"/>
    <s v=""/>
    <s v="Increasing"/>
    <s v="Yes"/>
    <s v="No"/>
    <s v="No"/>
    <s v="No"/>
    <s v=""/>
    <s v=""/>
    <s v=""/>
    <s v=""/>
    <s v="No"/>
    <s v="No"/>
    <s v="No"/>
    <s v="No"/>
    <s v="No"/>
    <s v="No"/>
    <s v="No"/>
    <s v="No"/>
    <s v="No"/>
    <s v="No"/>
    <s v="No"/>
    <s v="No"/>
    <s v="People with disabilities                                                                                                                                                                                                                            "/>
    <s v="Both incumbent and new entrants"/>
    <s v=""/>
    <s v=""/>
    <s v=""/>
    <s v=""/>
    <s v=""/>
    <s v="No"/>
    <s v=""/>
    <s v="Consulted (passive role)"/>
    <s v=""/>
  </r>
  <r>
    <x v="1"/>
    <x v="7"/>
    <s v="Active labour market policies"/>
    <s v="Training"/>
    <s v="Increasing the maximum number of hours for paid educational leave from 105...                                                                                                                           "/>
    <s v="Increasing the maximum number of hours for paid educational leave from 105 to 120 for vocational training and 80 for trade union training. Employers?contributions to this system have also increased from 0.04% to 0.08% from quarter four 2007 to quarter thr"/>
    <s v="Budget Law, amendment to Royal Decree of 23 July 1985                                                                                                                                                                                               "/>
    <s v="EEO                                                                                                                                                                                                                                                 "/>
    <s v="//2007"/>
    <s v=""/>
    <s v="//"/>
    <s v="//"/>
    <s v="04/2007 to 03/2009                                                                                                                                                                                                                                  "/>
    <s v="Increasing"/>
    <s v="Yes"/>
    <s v="No"/>
    <s v="No"/>
    <s v="No"/>
    <s v=""/>
    <s v=""/>
    <s v=""/>
    <s v=""/>
    <s v="No"/>
    <s v="No"/>
    <s v="No"/>
    <s v="No"/>
    <s v="No"/>
    <s v="No"/>
    <s v="No"/>
    <s v="No"/>
    <s v="No"/>
    <s v="No"/>
    <s v="No"/>
    <s v="No"/>
    <s v=""/>
    <s v="Both incumbent and new entrants"/>
    <s v=""/>
    <s v=""/>
    <s v=""/>
    <s v=""/>
    <s v=""/>
    <s v="No"/>
    <s v=""/>
    <s v="Consulted (passive role)"/>
    <s v=""/>
  </r>
  <r>
    <x v="1"/>
    <x v="7"/>
    <s v="Active labour market policies"/>
    <s v="Training"/>
    <s v="Competence agenda', containing ten working packages "/>
    <s v="Competence agenda', containing ten working packages or priorities that recognise, develop and mobilise competences for students, unemployed people and workers: 1. study and career guidance, 2; more and better work/ learning programmes, 3. entrepreneurship"/>
    <s v="Action plan approved by the Flemish government and the social partners, 2007                                                                                                                                                                        "/>
    <s v="EEO, July 2007                                                                                                                                                                                                                                      "/>
    <s v="//2007"/>
    <s v=""/>
    <s v="//"/>
    <s v="//"/>
    <s v=""/>
    <s v="Increasing"/>
    <s v="No"/>
    <s v="No"/>
    <s v="Yes"/>
    <s v="No"/>
    <s v=""/>
    <s v=""/>
    <s v=""/>
    <s v=""/>
    <s v="No"/>
    <s v="No"/>
    <s v="No"/>
    <s v="No"/>
    <s v="Yes"/>
    <s v="No"/>
    <s v="No"/>
    <s v="No"/>
    <s v="No"/>
    <s v="No"/>
    <s v="No"/>
    <s v="No"/>
    <s v=""/>
    <s v=""/>
    <s v=""/>
    <s v=""/>
    <s v=""/>
    <s v=""/>
    <s v=""/>
    <s v="No"/>
    <s v=""/>
    <s v="Consulted (passive role)"/>
    <s v=""/>
  </r>
  <r>
    <x v="1"/>
    <x v="7"/>
    <s v="Early Withdrawal"/>
    <s v="Early retirement"/>
    <s v="Raising the number of years' service used to calculate an employeee's right...                                                                                                                          "/>
    <s v="Raising the number of years' service used to calculate an employeee's right to take eraly retirement at 58 or 60 years of age, to a career of at least 30 or 35 years respectively. Compensation suysyem developed for people who have taken a career break, wh"/>
    <s v="National Inter-sectoral agreement 2007-2008, signed by hte socail partners in the private sector on 2 February 2007                                                                                                                                 "/>
    <s v="EIRO                                                                                                                                                                                                                                                "/>
    <s v="//2007"/>
    <s v=""/>
    <s v="//"/>
    <s v="//"/>
    <s v=""/>
    <s v="Decreasing"/>
    <s v="Yes"/>
    <s v="No"/>
    <s v="No"/>
    <s v="No"/>
    <s v=""/>
    <s v=""/>
    <s v=""/>
    <s v=""/>
    <s v="No"/>
    <s v="No"/>
    <s v="No"/>
    <s v="No"/>
    <s v="No"/>
    <s v="No"/>
    <s v="No"/>
    <s v="No"/>
    <s v="No"/>
    <s v="No"/>
    <s v="No"/>
    <s v="No"/>
    <s v=""/>
    <s v=""/>
    <s v="Yes, reform package"/>
    <s v="Measures ensuing from the Generation Pact of 2005                                                                                                                                                                                                   "/>
    <s v=""/>
    <s v=""/>
    <s v=""/>
    <s v="No"/>
    <s v=""/>
    <s v="Collective agreement"/>
    <s v=""/>
  </r>
  <r>
    <x v="1"/>
    <x v="7"/>
    <s v="Labour Taxation"/>
    <s v="Employers' social security contributions"/>
    <s v="Generation Pact: employers have been awarded special contribution reductions for the employment of workers aged 50 or over                                                                              "/>
    <s v="In Belgium, the Generation Pact (2005) focuses on increasing the employment rate of older workers. Since 1st April 2007, employers have been awarded special contribution reductions for the employment of workers aged 50 or over who receive quarterly gross "/>
    <s v="Flemish decree ? PLEASE PORVIDE DETAILS                                                                                                                                                                                                             "/>
    <s v="EEO Newsletter, March 2008                                                                                                                                                                                                                          "/>
    <s v="//2007"/>
    <s v=""/>
    <s v="//"/>
    <s v="//"/>
    <s v=""/>
    <s v="Decreasing"/>
    <s v="No"/>
    <s v="No"/>
    <s v="No"/>
    <s v="No"/>
    <s v=""/>
    <s v=""/>
    <s v=""/>
    <s v=""/>
    <s v="No"/>
    <s v="No"/>
    <s v="No"/>
    <s v="No"/>
    <s v="No"/>
    <s v="No"/>
    <s v="No"/>
    <s v="No"/>
    <s v="No"/>
    <s v="No"/>
    <s v="No"/>
    <s v="No"/>
    <s v="older workers                                                                                                                                                                                                                                       "/>
    <s v="Both incumbent and new entrants"/>
    <s v="Yes, reform package"/>
    <s v="The measure ensues from the Generation Pact of December 2005                                                                                                                                                                                        "/>
    <s v=""/>
    <s v=""/>
    <s v=""/>
    <s v="No"/>
    <s v=""/>
    <s v=""/>
    <s v=""/>
  </r>
  <r>
    <x v="1"/>
    <x v="7"/>
    <s v="Pensions"/>
    <s v="Pensions - Other "/>
    <s v="New early &amp; statutory retirement rules, part-time work and employer social...                                                                                                                           "/>
    <s v="New early &amp; statutory retirement rules, part-time work and employer social security contributions exemptions in the public sector."/>
    <s v="Law (2007-06-04 BEL-2007-L-76749)                                                                                                                                                                                                                   "/>
    <s v="natlex                                                                                                                                                                                                                                              "/>
    <s v="//2007"/>
    <s v=""/>
    <s v="//"/>
    <s v="//"/>
    <s v=""/>
    <s v=""/>
    <s v="Yes"/>
    <s v="No"/>
    <s v="No"/>
    <s v="No"/>
    <s v=""/>
    <s v=""/>
    <s v=""/>
    <s v=""/>
    <s v="No"/>
    <s v="No"/>
    <s v="No"/>
    <s v="No"/>
    <s v="No"/>
    <s v="No"/>
    <s v="No"/>
    <s v="No"/>
    <s v="No"/>
    <s v="No"/>
    <s v="No"/>
    <s v="No"/>
    <s v=""/>
    <s v=""/>
    <s v=""/>
    <s v=""/>
    <s v=""/>
    <s v=""/>
    <s v=""/>
    <s v="No"/>
    <s v=""/>
    <s v=""/>
    <s v=""/>
  </r>
  <r>
    <x v="1"/>
    <x v="7"/>
    <s v="Wage Setting"/>
    <s v="Social pacts, bipartite or tripartite framework agreements on wage setting"/>
    <s v="Setting the wage standard (i.e. the maximum wage increase) for 2007-2008 at...                                                                                                                          "/>
    <s v="Setting the wage standard (i.e. the maximum wage increase) for 2007-2008 at 5%, including automatic indexation and other wage increases, to safeguard the general competitiveness of Belgian enterprises. The sectoral social partners are called to integrate "/>
    <s v="National Inter-sectoral agreement 2007-2008, signed by hte socail partners in the private sector on 2 February 2007                                                                                                                                 "/>
    <s v="EEO, EIRO                                                                                                                                                                                                                                           "/>
    <s v="//2007"/>
    <s v=""/>
    <s v="//"/>
    <s v="//"/>
    <s v=""/>
    <s v="Decreasing"/>
    <s v="No"/>
    <s v="Yes"/>
    <s v="No"/>
    <s v="No"/>
    <s v=""/>
    <s v=""/>
    <s v=""/>
    <s v=""/>
    <s v="No"/>
    <s v="No"/>
    <s v="No"/>
    <s v="No"/>
    <s v="No"/>
    <s v="No"/>
    <s v="No"/>
    <s v="No"/>
    <s v="No"/>
    <s v="No"/>
    <s v="No"/>
    <s v="No"/>
    <s v=""/>
    <s v="Both incumbent and new entrants"/>
    <s v="Yes, reform package"/>
    <s v="In accordance with the 1996 Law on competitiveness and employment, every two years the social partners have to decide on a general wage standard at national level, which coordinates the wage bargaining at the main sectoral level and company lev"/>
    <s v=""/>
    <s v=""/>
    <s v=""/>
    <s v="No"/>
    <s v=""/>
    <s v="Collective agreement"/>
    <s v=""/>
  </r>
  <r>
    <x v="1"/>
    <x v="7"/>
    <s v="Working Time"/>
    <s v="Sabbatical and other special leave schemes"/>
    <s v="Modifying the terms for the system of `time credit?. So far, a one fifth...                                                                                                                             "/>
    <s v="Modifying the terms for the system of `time credit?. So far, a one fifth career reduction could only be exercised by one day or two half days per week. These terms are relaxed now and alternative schemes are possible. Additionally, introduction of some sp"/>
    <s v="Collective industrial agreement concluded by the National Labour Council impelmented by Royal Decree of 15/06/2007, modifying Royal Decree of 12 december 2001                                                                                      "/>
    <s v="EEO                                                                                                                                                                                                                                                 "/>
    <s v="//2007"/>
    <s v=""/>
    <s v="1/6/2007"/>
    <s v="//"/>
    <s v=""/>
    <s v="Increasing"/>
    <s v="Yes"/>
    <s v="No"/>
    <s v="No"/>
    <s v="No"/>
    <s v=""/>
    <s v=""/>
    <s v=""/>
    <s v=""/>
    <s v="No"/>
    <s v="No"/>
    <s v="No"/>
    <s v="No"/>
    <s v="No"/>
    <s v="No"/>
    <s v="No"/>
    <s v="No"/>
    <s v="No"/>
    <s v="No"/>
    <s v="No"/>
    <s v="No"/>
    <s v="Older workers                                                                                                                                                                                                                                       "/>
    <s v="Both incumbent and new entrants"/>
    <s v="Yes, reform package"/>
    <s v="Agreement issuing from the Generation Pact (December 2005) and the Interprofessional Agreement 2007-2008                                                                                                                                            "/>
    <s v=""/>
    <s v=""/>
    <s v=""/>
    <s v="No"/>
    <s v=""/>
    <s v="Collective agreement"/>
    <s v=""/>
  </r>
  <r>
    <x v="1"/>
    <x v="7"/>
    <s v="Working Time"/>
    <s v="Working hours management"/>
    <s v="Extending Sunday shop opening hours: Belgian shops can be open on six or...                                                                                                                             "/>
    <s v="Extending Sunday shop opening hours: Belgian shops can be open on six or even up to nine Sundays a year if the local comunity council agrees. An agreement has to exist between employes and employees on wage compensation for working on htese Sundays. In ht"/>
    <s v="Government Decision of 16 February 2007                                                                                                                                                                                                             "/>
    <s v="EIRO                                                                                                                                                                                                                                                "/>
    <s v="//2007"/>
    <s v=""/>
    <s v="1/3/2007"/>
    <s v="//"/>
    <s v=""/>
    <s v="Decreasing"/>
    <s v="No"/>
    <s v="No"/>
    <s v="No"/>
    <s v="No"/>
    <s v=""/>
    <s v=""/>
    <s v=""/>
    <s v=""/>
    <s v="No"/>
    <s v="No"/>
    <s v="No"/>
    <s v="No"/>
    <s v="No"/>
    <s v="No"/>
    <s v="No"/>
    <s v="No"/>
    <s v="No"/>
    <s v="No"/>
    <s v="No"/>
    <s v="No"/>
    <s v=""/>
    <s v=""/>
    <s v=""/>
    <s v=""/>
    <s v=""/>
    <s v=""/>
    <s v=""/>
    <s v="No"/>
    <s v=""/>
    <s v="No "/>
    <s v=""/>
  </r>
  <r>
    <x v="1"/>
    <x v="8"/>
    <s v="Active labour market policies"/>
    <s v="Employment subsidies"/>
    <s v="(Flemish) Higher financial incentives for employers who hire older jobseekers                                                                                                                           "/>
    <s v="To stimulate the demand of older workers, the Flemish employment premium 50+ has been installed in 2006. Employers who hire older jobseekers can obtain a financial incentive on top of federal reductions. From 1 January 2009 the premium was increased to be"/>
    <s v="National Reform Programme 2009; ECFIN-EPC database on recovery measures                                                                                                                                                                             "/>
    <s v="/"/>
    <s v="//2008"/>
    <s v="Temporary"/>
    <s v="/1/2009"/>
    <s v="//"/>
    <s v=""/>
    <s v="Increasing"/>
    <s v="No"/>
    <s v="No"/>
    <s v="No"/>
    <s v="Yes"/>
    <s v="Yes "/>
    <s v=""/>
    <s v=""/>
    <s v=""/>
    <s v="No"/>
    <s v="No"/>
    <s v="No"/>
    <s v="No"/>
    <s v="No"/>
    <s v="Yes"/>
    <s v="No"/>
    <s v="No"/>
    <s v="No"/>
    <s v="No"/>
    <s v="No"/>
    <s v="No"/>
    <s v=""/>
    <s v=""/>
    <s v="Yes, reform package"/>
    <s v="Together for 50+                                                                                                                                                                                                                                    "/>
    <s v=""/>
    <s v=""/>
    <s v=""/>
    <s v="No"/>
    <s v=""/>
    <s v="No "/>
    <s v=""/>
  </r>
  <r>
    <x v="1"/>
    <x v="8"/>
    <s v="Active labour market policies"/>
    <s v="Employment subsidies"/>
    <s v="(Wallonia) new subsidies for non-qualified job creation                                                                                                                                                 "/>
    <s v="Creation of new 750 non-qualified jobs in SME and Spin-off entreprises. 0"/>
    <s v="Mesure III. 10 du Plan anti-crise wallon                                                                                                                                                                                                            "/>
    <s v="National Reform Programme 2008                                                                                                                                                                                                                      "/>
    <s v="//2008"/>
    <s v=""/>
    <s v="/1/2009"/>
    <s v="//"/>
    <s v=""/>
    <s v="Increasing"/>
    <s v="No"/>
    <s v="No"/>
    <s v="No"/>
    <s v="Yes"/>
    <s v="Yes "/>
    <s v=""/>
    <s v=""/>
    <s v=""/>
    <s v="No"/>
    <s v="No"/>
    <s v="No"/>
    <s v="No"/>
    <s v="No"/>
    <s v="No"/>
    <s v="No"/>
    <s v="Yes"/>
    <s v="No"/>
    <s v="No"/>
    <s v="No"/>
    <s v="No"/>
    <s v=""/>
    <s v=""/>
    <s v="Yes, policy programme"/>
    <s v="Plan anti-crise wallon                                                                                                                                                                                                                              "/>
    <s v=""/>
    <s v=""/>
    <s v=""/>
    <s v="No"/>
    <s v=""/>
    <s v=""/>
    <s v=""/>
  </r>
  <r>
    <x v="1"/>
    <x v="8"/>
    <s v="Active labour market policies"/>
    <s v="Public Employment Services (job assistance, job-counselling etc.)"/>
    <s v="Renewed active ageing policy - Flemish region                                                                                                                                                           "/>
    <s v="The Flemish government and the social partners established in a declaration &quot;Together for 50+&quot; the following pillars for increasing the employment rate of older workers: career guidance, job mediation, premiums for hiring older workers and screening. 1"/>
    <s v=""/>
    <s v="OECD 2009                                                                                                                                                                                                                                           "/>
    <s v="//2008"/>
    <s v="Permanent"/>
    <s v="//"/>
    <s v="//"/>
    <s v=""/>
    <s v="Increasing"/>
    <s v="Yes"/>
    <s v="No"/>
    <s v="Yes"/>
    <s v="Yes"/>
    <s v=""/>
    <s v=""/>
    <s v=""/>
    <s v=""/>
    <s v="No"/>
    <s v="No"/>
    <s v="No"/>
    <s v="No"/>
    <s v="No"/>
    <s v="Yes"/>
    <s v="No"/>
    <s v="No"/>
    <s v="No"/>
    <s v="No"/>
    <s v="No"/>
    <s v="No"/>
    <s v=""/>
    <s v="Both incumbent and new entrants"/>
    <s v="Yes, reform package"/>
    <s v="The Flemish government and social partners have subscribed the essential pillars of a renewed active ageing policy. These pillars will be implemented within the framework of the Flemish economic recovery plan:_x000d__x000a_- keep employees over 50 years of"/>
    <s v=""/>
    <s v=""/>
    <s v=""/>
    <s v="No"/>
    <s v=""/>
    <s v="Tripartite agreement"/>
    <s v=""/>
  </r>
  <r>
    <x v="1"/>
    <x v="8"/>
    <s v="Active labour market policies"/>
    <s v="Special schemes for youth"/>
    <s v="Action plan for youth                                                                                                                                                                                   "/>
    <s v="1. Action plan for youth: 26 actions centred on five lines of action to improve professional experiences for the unemployed, reduce dualities at school, improve competences of the unemployed and implement a tailored counselling for each unemployed person."/>
    <s v=""/>
    <s v="1.EEO_x000d__x000a_2. OECD                                                                                                                                                                                                                                      "/>
    <s v="//2008"/>
    <s v=""/>
    <s v="//"/>
    <s v="//"/>
    <s v="Permanent                                                                                                                                                                                                                                           "/>
    <s v="Increasing"/>
    <s v="No"/>
    <s v="No"/>
    <s v="Yes"/>
    <s v="No"/>
    <s v=""/>
    <s v=""/>
    <s v=""/>
    <s v=""/>
    <s v="No"/>
    <s v="No"/>
    <s v="No"/>
    <s v="No"/>
    <s v="Yes"/>
    <s v="No"/>
    <s v="No"/>
    <s v="No"/>
    <s v="No"/>
    <s v="No"/>
    <s v="No"/>
    <s v="No"/>
    <s v=""/>
    <s v="Both incumbent and new entrants"/>
    <s v=""/>
    <s v=""/>
    <s v=""/>
    <s v=""/>
    <s v=""/>
    <s v="No"/>
    <s v=""/>
    <s v="No "/>
    <s v=""/>
  </r>
  <r>
    <x v="1"/>
    <x v="8"/>
    <s v="Active labour market policies"/>
    <s v="Special schemes for youth"/>
    <s v="Wallon Plan on reinforcement of "/>
    <s v="Reallocating 12 millions € from plan Marshall budget to create 750 new jobs for young's in SME's, TPE and Spin-off. 0_x000a_"/>
    <s v="Walloon Action Plan anti-crise 05-12-08                                                                                                                                                                                                             "/>
    <s v="DG ECFIN-EPC database                                                                                                                                                                                                                               "/>
    <s v="/12/2008"/>
    <s v="Temporary"/>
    <s v="//2009"/>
    <s v="//"/>
    <s v=""/>
    <s v="Increasing"/>
    <s v="No"/>
    <s v="No"/>
    <s v="Yes"/>
    <s v="No"/>
    <s v="Yes "/>
    <s v=""/>
    <s v=""/>
    <s v=""/>
    <s v="No"/>
    <s v="No"/>
    <s v="No"/>
    <s v="No"/>
    <s v="Yes"/>
    <s v="No"/>
    <s v="No"/>
    <s v="No"/>
    <s v="No"/>
    <s v="No"/>
    <s v="No"/>
    <s v="No"/>
    <s v=""/>
    <s v="Both incumbent and new entrants"/>
    <s v=""/>
    <s v=""/>
    <s v=""/>
    <s v=""/>
    <s v=""/>
    <s v="No"/>
    <s v=""/>
    <s v="No "/>
    <s v=""/>
  </r>
  <r>
    <x v="1"/>
    <x v="8"/>
    <s v="Active labour market policies"/>
    <s v="Training"/>
    <s v="PES follow-up and training of interim, temporarily unemployed and non-renewed contractual workers                                                                                                       "/>
    <s v="Opening-up access to Wallon PES training for interim workers and non-renewed contractual workers, as well as for temporarily unemployed workers on the same conditions as unemployed ((speed coaching and small income support)+ reimbursement of 1 euro/hour a"/>
    <s v="Plan Wallon anti-crise III.12                                                                                                                                                                                                                       "/>
    <s v="National Reform Programme 2009, DG ECFIN-EPC Database ERP                                                                                                                                                                                           "/>
    <s v="5/12/2008"/>
    <s v="Temporary"/>
    <s v="1/1/2009"/>
    <s v="//"/>
    <s v=""/>
    <s v="Increasing"/>
    <s v="Yes"/>
    <s v="No"/>
    <s v="No"/>
    <s v="No"/>
    <s v="Yes "/>
    <s v=""/>
    <s v=""/>
    <s v=""/>
    <s v="No"/>
    <s v="Yes"/>
    <s v="Yes"/>
    <s v="No"/>
    <s v="No"/>
    <s v="No"/>
    <s v="No"/>
    <s v="No"/>
    <s v="No"/>
    <s v="No"/>
    <s v="No"/>
    <s v="No"/>
    <s v=""/>
    <s v="Both incumbent and new entrants"/>
    <s v="Yes, policy programme"/>
    <s v="Plan wallon Anti-Crise                                                                                                                                                                                                                              "/>
    <s v=""/>
    <s v="No "/>
    <s v=""/>
    <s v="No "/>
    <s v=""/>
    <s v="No "/>
    <s v=""/>
  </r>
  <r>
    <x v="1"/>
    <x v="8"/>
    <s v="Early Withdrawal"/>
    <s v="Early retirement"/>
    <s v="Tightening access conditions to early retirement                                                                                                                                                        "/>
    <s v="1. Tighten access conditions to normal early retirement. From 2008 on, early retirement will only be accessible for workers that are 60 years old with 30 years of seniority (or 58 years old with 35 years of seniority).  From 2012 onwards, these criteria w"/>
    <s v=""/>
    <s v="OECD                                                                                                                                                                                                                                                "/>
    <s v="//2008"/>
    <s v=""/>
    <s v="1//2008"/>
    <s v="//"/>
    <s v=""/>
    <s v="Decreasing"/>
    <s v="Yes"/>
    <s v="No"/>
    <s v="No"/>
    <s v="Yes"/>
    <s v=""/>
    <s v=""/>
    <s v=""/>
    <s v=""/>
    <s v="No"/>
    <s v="No"/>
    <s v="No"/>
    <s v="No"/>
    <s v="No"/>
    <s v="Yes"/>
    <s v="No"/>
    <s v="No"/>
    <s v="No"/>
    <s v="No"/>
    <s v="No"/>
    <s v="No"/>
    <s v=""/>
    <s v=""/>
    <s v=""/>
    <s v=""/>
    <s v=""/>
    <s v=""/>
    <s v=""/>
    <s v="No"/>
    <s v=""/>
    <s v="No "/>
    <s v=""/>
  </r>
  <r>
    <x v="1"/>
    <x v="8"/>
    <s v="Immigration/Mobility"/>
    <s v="Internal mobility"/>
    <s v="Composition of a 'mobile labour stock'                                                                                                                                                                  "/>
    <s v="Unemployed people wanting to work in another region are brought together to receive intense support focussing on language courses or technical competences with the aim to support 9 000 unemployed people of the Walloon Region; improvement of public transpo"/>
    <s v=""/>
    <s v="EEO                                                                                                                                                                                                                                                 "/>
    <s v="/5/2008"/>
    <s v="Permanent"/>
    <s v="//"/>
    <s v="//"/>
    <s v=""/>
    <s v="Decreasing"/>
    <s v="No"/>
    <s v="No"/>
    <s v="Yes"/>
    <s v="No"/>
    <s v="Yes "/>
    <s v=""/>
    <s v=""/>
    <s v=""/>
    <s v="No"/>
    <s v="No"/>
    <s v="No"/>
    <s v="No"/>
    <s v="No"/>
    <s v="No"/>
    <s v="No"/>
    <s v="No"/>
    <s v="No"/>
    <s v="No"/>
    <s v="No"/>
    <s v="No"/>
    <s v=""/>
    <s v="Both incumbent and new entrants"/>
    <s v="Yes, policy programme"/>
    <s v="Aim of the reform is to match high unemployment in the Walloon and Brussels Region with a high number of job vacancies in Flanders.                                                                                                                 "/>
    <s v="Mobility complement (labour mobility policies)                                                                                                                                                                                                      "/>
    <s v=""/>
    <s v=""/>
    <s v="No"/>
    <s v=""/>
    <s v="Tripartite agreement"/>
    <s v=""/>
  </r>
  <r>
    <x v="1"/>
    <x v="8"/>
    <s v="Job Protection (EPL)"/>
    <s v="Collective dismissals"/>
    <s v="Wider obligations to provide outplacement when massive lays-off                                                                                                                                         "/>
    <s v="Wider obligations to provide outplacement when massive lays-off (adopted 16-01-09). Currently, companies of more than 20 workers dismissing workers have the obligation to provide outplacement services to workers above 45 years during 6 months with the cre"/>
    <s v="BE plan de relance 11/12/08                                                                                                                                                                                                                         "/>
    <s v=""/>
    <s v="11/12/2008"/>
    <s v=""/>
    <s v="//2009"/>
    <s v="//"/>
    <s v=""/>
    <s v="Increasing"/>
    <s v="Yes"/>
    <s v="No"/>
    <s v="Yes"/>
    <s v="Yes"/>
    <s v=""/>
    <s v=""/>
    <s v=""/>
    <s v=""/>
    <s v="No"/>
    <s v="No"/>
    <s v="No"/>
    <s v="No"/>
    <s v="No"/>
    <s v="No"/>
    <s v="No"/>
    <s v="No"/>
    <s v="No"/>
    <s v="Yes"/>
    <s v="No"/>
    <s v="No"/>
    <s v=""/>
    <s v="Both incumbent and new entrants"/>
    <s v=""/>
    <s v=""/>
    <s v=""/>
    <s v=""/>
    <s v=""/>
    <s v="No"/>
    <s v=""/>
    <s v=""/>
    <s v=""/>
  </r>
  <r>
    <x v="1"/>
    <x v="8"/>
    <s v="Labour Taxation"/>
    <s v="Employees' social security contributions"/>
    <s v="Increased exemption from personal social security contributions for minimum wage earners                                                                                                                "/>
    <s v="The exemption from personal social security contributions for minimum wage workers has been increased from EUR 143 to EUR 175 per month. 0"/>
    <s v=""/>
    <s v="OECD                                                                                                                                                                                                                                                "/>
    <s v="//2008"/>
    <s v=""/>
    <s v="//"/>
    <s v="//"/>
    <s v="October 2008 - Permanent                                                                                                                                                                                                                            "/>
    <s v="Decreasing"/>
    <s v="Yes"/>
    <s v="No"/>
    <s v="No"/>
    <s v="No"/>
    <s v="Yes "/>
    <s v="EUR 36 million per year in 2009 and 2010                                                                                                                                                                                                            "/>
    <s v=""/>
    <s v=""/>
    <s v="No"/>
    <s v="No"/>
    <s v="No"/>
    <s v="No"/>
    <s v="No"/>
    <s v="No"/>
    <s v="No"/>
    <s v="No"/>
    <s v="Yes"/>
    <s v="No"/>
    <s v="No"/>
    <s v="No"/>
    <s v=""/>
    <s v="Both incumbent and new entrants"/>
    <s v="Yes, reform package"/>
    <s v="National Recovery Plan                                                                                                                                                                                                                              "/>
    <s v=""/>
    <s v=""/>
    <s v=""/>
    <s v="No"/>
    <s v=""/>
    <s v=""/>
    <s v=""/>
  </r>
  <r>
    <x v="1"/>
    <x v="8"/>
    <s v="Labour Taxation"/>
    <s v="Employers' social security contributions"/>
    <s v="Extension of the intersectoral structural wage adjustment system                                                                                                                                        "/>
    <s v="Extension of the intersectoral structural wage adjustment system (including for public enterprises). It consists of a reduction in wage cost and takes the form of a partial exemption from the withholding tax on wages. The rate of the exemption will be rai"/>
    <s v=""/>
    <s v="ECFIN-EPC database on ERP                                                                                                                                                                                                                           "/>
    <s v="//2008"/>
    <s v="Permanent"/>
    <s v="1/6/2009"/>
    <s v="//"/>
    <s v="2009-2010                                                                                                                                                                                                                                           "/>
    <s v="Decreasing"/>
    <s v="No"/>
    <s v="No"/>
    <s v="No"/>
    <s v="Yes"/>
    <s v="Yes "/>
    <s v=""/>
    <s v=""/>
    <s v=""/>
    <s v="No"/>
    <s v="No"/>
    <s v="No"/>
    <s v="No"/>
    <s v="No"/>
    <s v="No"/>
    <s v="No"/>
    <s v="No"/>
    <s v="No"/>
    <s v="No"/>
    <s v="No"/>
    <s v="No"/>
    <s v=""/>
    <s v="Both incumbent and new entrants"/>
    <s v="Yes, policy programme"/>
    <s v="Medium-term agenda                                                                                                                                                                                                                                  "/>
    <s v=""/>
    <s v=""/>
    <s v=""/>
    <s v="No"/>
    <s v=""/>
    <s v="Tripartite agreement"/>
    <s v=""/>
  </r>
  <r>
    <x v="1"/>
    <x v="8"/>
    <s v="Labour Taxation"/>
    <s v="Employers' social security contributions"/>
    <s v="Streamlining of employers? social security contribution reductions                                                                                                                                      "/>
    <s v="Streamlining of the different schemes of employers’ social security contribution reductions. Reductions can go from 400€ to 1000€ per quarter and are reinforced for the low-income workers (budget of 521 million € to reduce contributions of which 62% focus"/>
    <s v=""/>
    <s v=""/>
    <s v="//2008"/>
    <s v=""/>
    <s v="//2009"/>
    <s v="//"/>
    <s v="2009-2011                                                                                                                                                                                                                                           "/>
    <s v="Decreasing"/>
    <s v="No"/>
    <s v="No"/>
    <s v="No"/>
    <s v="Yes"/>
    <s v="No "/>
    <s v="The scheme is simplified, but the total budhet remains unchanged. So, the net budgetary cost is zero.                                                                                                                                               "/>
    <s v=""/>
    <s v=""/>
    <s v="No"/>
    <s v="No"/>
    <s v="No"/>
    <s v="No"/>
    <s v="No"/>
    <s v="No"/>
    <s v="No"/>
    <s v="No"/>
    <s v="Yes"/>
    <s v="No"/>
    <s v="No"/>
    <s v="No"/>
    <s v=""/>
    <s v="Both incumbent and new entrants"/>
    <s v="Yes, policy programme"/>
    <s v=""/>
    <s v=""/>
    <s v=""/>
    <s v=""/>
    <s v="No"/>
    <s v=""/>
    <s v="No "/>
    <s v=""/>
  </r>
  <r>
    <x v="1"/>
    <x v="8"/>
    <s v="Labour Taxation"/>
    <s v="Income tax"/>
    <s v="Increasing the basic tax exempt income for low and average-income                                                                                                                                       "/>
    <s v="The no-tax area is increased by 165 € (250 after indexation), i.e. from  6.150 to  6.400, for the low and middle income earners, that is, for those tax-payers whose gorss salary doesn't exceed 22.870 €. 0_x000d__x000a__x000d__x000a_"/>
    <s v="Loi-Programme 8/6/2008                                                                                                                                                                                                                              "/>
    <s v="National reform Programme; IBFD dataset, Budget des voies et moyens 2009: http://www.lachambre.be/FLWB/PDF/52/1527/52K1527001.pdf                                                                                                                   "/>
    <s v="8/6/2008"/>
    <s v=""/>
    <s v="//2009"/>
    <s v="//"/>
    <s v="Implementation: income year 2008 - integration of the measure in the calculation of the withholding tax from July 2008                                                                                                                              "/>
    <s v="Decreasing"/>
    <s v="Yes"/>
    <s v="No"/>
    <s v="No"/>
    <s v="No"/>
    <s v="Yes "/>
    <s v="150 million on annual basis                                                                                                                                                                                                                         "/>
    <s v=""/>
    <s v=""/>
    <s v="No"/>
    <s v="No"/>
    <s v="No"/>
    <s v="No"/>
    <s v="No"/>
    <s v="No"/>
    <s v="No"/>
    <s v="No"/>
    <s v="Yes"/>
    <s v="No"/>
    <s v="No"/>
    <s v="No"/>
    <s v=""/>
    <s v="Both incumbent and new entrants"/>
    <s v="Yes, reform package"/>
    <s v="National recovery plan                                                                                                                                                                                                                              "/>
    <s v=""/>
    <s v="No "/>
    <s v=""/>
    <s v="No "/>
    <s v=""/>
    <s v="No "/>
    <s v=""/>
  </r>
  <r>
    <x v="1"/>
    <x v="8"/>
    <s v="Labour Taxation"/>
    <s v="Income tax"/>
    <s v="Reduction of the personal income tax                                                                                                                                                                    "/>
    <s v="Reduction of the personal income tax of 125EUR for tax year 2008, 200 EUR for tax year 2009. 0"/>
    <s v=""/>
    <s v="DG ECFIN-EPC database                                                                                                                                                                                                                               "/>
    <s v="//2008"/>
    <s v="Permanent"/>
    <s v="//2009"/>
    <s v="//"/>
    <s v=""/>
    <s v="Decreasing"/>
    <s v="Yes"/>
    <s v="No"/>
    <s v="No"/>
    <s v="No"/>
    <s v="Yes "/>
    <s v="1. EUR 510 million per year in 2009 and 2010_x000d__x000a_2. EUR 700 million (Flemish region)                                                                                                                                                                   "/>
    <s v=""/>
    <s v=""/>
    <s v="No"/>
    <s v="No"/>
    <s v="No"/>
    <s v="No"/>
    <s v="No"/>
    <s v="No"/>
    <s v="No"/>
    <s v="No"/>
    <s v="No"/>
    <s v="No"/>
    <s v="No"/>
    <s v="No"/>
    <s v="Low-income households                                                                                                                                                                                                                               "/>
    <s v="Both incumbent and new entrants"/>
    <s v="Yes, reform package"/>
    <s v="National recovery plan                                                                                                                                                                                                                              "/>
    <s v=""/>
    <s v=""/>
    <s v=""/>
    <s v="No"/>
    <s v=""/>
    <s v=""/>
    <s v=""/>
  </r>
  <r>
    <x v="1"/>
    <x v="8"/>
    <s v="Labour Taxation"/>
    <s v="Income tax"/>
    <s v="Flemish Region - tax job discount                                                                                                                                                                       "/>
    <s v="As from 2009, all working people who reside in the Flemish region will receive a job discount higher than originally planned: everyone who lives and has an income from work in Flanders will receive a EUR 250 tax reduction. The government has decided to ra"/>
    <s v=""/>
    <s v="DG ECFIN-EPC database                                                                                                                                                                                                                               "/>
    <s v="//2008"/>
    <s v=""/>
    <s v="//2009"/>
    <s v="//"/>
    <s v=""/>
    <s v="Decreasing"/>
    <s v="No"/>
    <s v="No"/>
    <s v="No"/>
    <s v="No"/>
    <s v=""/>
    <s v=""/>
    <s v=""/>
    <s v=""/>
    <s v="No"/>
    <s v="No"/>
    <s v="No"/>
    <s v="No"/>
    <s v="No"/>
    <s v="No"/>
    <s v="No"/>
    <s v="No"/>
    <s v="No"/>
    <s v="No"/>
    <s v="No"/>
    <s v="No"/>
    <s v=""/>
    <s v=""/>
    <s v=""/>
    <s v=""/>
    <s v=""/>
    <s v=""/>
    <s v=""/>
    <s v="No"/>
    <s v=""/>
    <s v=""/>
    <s v=""/>
  </r>
  <r>
    <x v="1"/>
    <x v="8"/>
    <s v="Other welfare-related benefits "/>
    <s v="Family-related benefits"/>
    <s v="Wallon Region - Subsidies for newly employed under coaching scheme (MIRE) for mobility costs                                                                                                            "/>
    <s v="Means-tested subsidies for kindergarten expenses, flat contribution to mobility costs (50 euros/month) for 6 months. 0"/>
    <s v="Measure III 11 of the Plan Anti-crise wallon                                                                                                                                                                                                        "/>
    <s v="National reform programme                                                                                                                                                                                                                           "/>
    <s v="//2008"/>
    <s v="Temporary"/>
    <s v="//"/>
    <s v="//"/>
    <s v=""/>
    <s v="Increasing"/>
    <s v="Yes"/>
    <s v="No"/>
    <s v="No"/>
    <s v="No"/>
    <s v=""/>
    <s v=""/>
    <s v=""/>
    <s v=""/>
    <s v="No"/>
    <s v="No"/>
    <s v="No"/>
    <s v="No"/>
    <s v="No"/>
    <s v="No"/>
    <s v="No"/>
    <s v="No"/>
    <s v="No"/>
    <s v="No"/>
    <s v="No"/>
    <s v="No"/>
    <s v=""/>
    <s v=""/>
    <s v="Yes, policy programme"/>
    <s v="Plan anti-crise wallon                                                                                                                                                                                                                              "/>
    <s v=""/>
    <s v="No "/>
    <s v=""/>
    <s v="No "/>
    <s v=""/>
    <s v=""/>
    <s v=""/>
  </r>
  <r>
    <x v="1"/>
    <x v="8"/>
    <s v="Other welfare-related benefits "/>
    <s v="In-work benefits (employment conditional benefit or tax credit)"/>
    <s v="Increase of the income guarantee benefit for part-time workers                                                                                                                                          "/>
    <s v="Increase of the income guarantee benefit: unemployed people who accept a part-time job can have a benefit under certain conditions in order to guarantee that the overall income (wage + benefit) at least equals the unemployment benefit. 1"/>
    <s v=""/>
    <s v="SGP                                                                                                                                                                                                                                                 "/>
    <s v="//2008"/>
    <s v=""/>
    <s v="//"/>
    <s v="//"/>
    <s v=""/>
    <s v="Increasing"/>
    <s v="Yes"/>
    <s v="No"/>
    <s v="No"/>
    <s v="No"/>
    <s v=""/>
    <s v=""/>
    <s v=""/>
    <s v=""/>
    <s v="No"/>
    <s v="No"/>
    <s v="No"/>
    <s v="No"/>
    <s v="No"/>
    <s v="No"/>
    <s v="No"/>
    <s v="No"/>
    <s v="No"/>
    <s v="No"/>
    <s v="No"/>
    <s v="No"/>
    <s v="Unemployed / Part-time workers                                                                                                                                                                                                                      "/>
    <s v=""/>
    <s v="Yes, reform package"/>
    <s v="Inter-professional Agreement                                                                                                                                                                                                                        "/>
    <s v=""/>
    <s v=""/>
    <s v=""/>
    <s v="No"/>
    <s v=""/>
    <s v="Consulted (passive role)"/>
    <s v=""/>
  </r>
  <r>
    <x v="1"/>
    <x v="8"/>
    <s v="Other welfare-related benefits "/>
    <s v="In-work benefits (employment conditional benefit or tax credit)"/>
    <s v="Increase of the income threshold from EUR 414 to EUR 600 of the partner...                                                                                                                              "/>
    <s v="Increase of the income threshold from EUR 414 to EUR 600 of the partner of an unemployed person with family. 0"/>
    <s v=""/>
    <s v="SGP                                                                                                                                                                                                                                                 "/>
    <s v="//2008"/>
    <s v=""/>
    <s v="//"/>
    <s v="//"/>
    <s v=""/>
    <s v="Increasing"/>
    <s v="Yes"/>
    <s v="No"/>
    <s v="No"/>
    <s v="No"/>
    <s v=""/>
    <s v=""/>
    <s v=""/>
    <s v=""/>
    <s v="No"/>
    <s v="No"/>
    <s v="No"/>
    <s v="No"/>
    <s v="No"/>
    <s v="No"/>
    <s v="No"/>
    <s v="No"/>
    <s v="No"/>
    <s v="No"/>
    <s v="No"/>
    <s v="No"/>
    <s v=""/>
    <s v=""/>
    <s v=""/>
    <s v=""/>
    <s v=""/>
    <s v=""/>
    <s v=""/>
    <s v="No"/>
    <s v=""/>
    <s v="No "/>
    <s v=""/>
  </r>
  <r>
    <x v="1"/>
    <x v="8"/>
    <s v="Other welfare-related benefits "/>
    <s v="In-work benefits (employment conditional benefit or tax credit)"/>
    <s v="Income supplement for older worker who change job and face a loss of income                                                                                                                             "/>
    <s v="Introduction of an income supplement for older workers who change job in their firms and face a loss of income. 0"/>
    <s v=""/>
    <s v="ECFIN-EPC database                                                                                                                                                                                                                                  "/>
    <s v="//2008"/>
    <s v=""/>
    <s v="//"/>
    <s v="//"/>
    <s v=""/>
    <s v="Increasing"/>
    <s v="Yes"/>
    <s v="No"/>
    <s v="No"/>
    <s v="No"/>
    <s v=""/>
    <s v=""/>
    <s v=""/>
    <s v=""/>
    <s v="No"/>
    <s v="No"/>
    <s v="No"/>
    <s v="No"/>
    <s v="No"/>
    <s v="Yes"/>
    <s v="No"/>
    <s v="No"/>
    <s v="No"/>
    <s v="No"/>
    <s v="No"/>
    <s v="No"/>
    <s v=""/>
    <s v=""/>
    <s v="Yes, policy programme"/>
    <s v="Decided in the first half of 2008 on the basis of a reform programme decided in 2005                                                                                                                                                                "/>
    <s v=""/>
    <s v=""/>
    <s v=""/>
    <s v="No"/>
    <s v=""/>
    <s v="No "/>
    <s v=""/>
  </r>
  <r>
    <x v="1"/>
    <x v="8"/>
    <s v="Other welfare-related benefits "/>
    <s v="Short time working scheme"/>
    <s v="Temporary short-time working arrangements: reduction in contractual working...                                                                                                                          "/>
    <s v="Temporary short-time working arrangements (reduction in contractual working hours by 50, 25 or 20% and temporary suspension of the employment contract): increase in the temporary unemployment allowances (replacement rate from 60-65% to 70%-75% and wage ce"/>
    <s v=""/>
    <s v="ECFIN-EPC database on ERP                                                                                                                                                                                                                           "/>
    <s v="//2008"/>
    <s v=""/>
    <s v="//2009"/>
    <s v="//"/>
    <s v=""/>
    <s v="Increasing"/>
    <s v="No"/>
    <s v="No"/>
    <s v="No"/>
    <s v="Yes"/>
    <s v="Yes "/>
    <s v=""/>
    <s v=""/>
    <s v=""/>
    <s v="No"/>
    <s v="No"/>
    <s v="No"/>
    <s v="No"/>
    <s v="No"/>
    <s v="No"/>
    <s v="No"/>
    <s v="No"/>
    <s v="No"/>
    <s v="Yes"/>
    <s v="No"/>
    <s v="No"/>
    <s v=""/>
    <s v="Both incumbent and new entrants"/>
    <s v="No "/>
    <s v=""/>
    <s v=""/>
    <s v=""/>
    <s v=""/>
    <s v="Yes"/>
    <s v="An initial evaluation of the introduction of these measures consists of seeing which sectors have signed a collective agreement enabling companies in those sectors to access the measures adopted by the federal government.                       "/>
    <s v="Consulted (passive role)"/>
    <s v="Yes. But, the temporary suspension of contracts has not received backing from trade union organisations, since in their opinion it calls into question the very nature of the employment contract.                                                  "/>
  </r>
  <r>
    <x v="1"/>
    <x v="8"/>
    <s v="Other welfare-related benefits "/>
    <s v="Social assistance (housing, means-tested benefits)"/>
    <s v="Top up increase of low pensions and child allocations                                                                                                                                                   "/>
    <s v="Top up increase of low pensions and child allocations. 0 "/>
    <s v="Measure included in the federal budget for 2009, 10/2008                                                                                                                                                                                            "/>
    <s v="ECFIN-EPC database                                                                                                                                                                                                                                  "/>
    <s v="//2008"/>
    <s v=""/>
    <s v="//"/>
    <s v="//"/>
    <s v=""/>
    <s v="Increasing"/>
    <s v="No"/>
    <s v="No"/>
    <s v="No"/>
    <s v="No"/>
    <s v="Yes "/>
    <s v="? 158 million (0.05% of GDP)                                                                                                                                                                                                                        "/>
    <s v=""/>
    <s v=""/>
    <s v="No"/>
    <s v="No"/>
    <s v="No"/>
    <s v="No"/>
    <s v="No"/>
    <s v="No"/>
    <s v="No"/>
    <s v="No"/>
    <s v="Yes"/>
    <s v="No"/>
    <s v="No"/>
    <s v="No"/>
    <s v=""/>
    <s v=""/>
    <s v="No "/>
    <s v="The measure was not per se targeted to deal with the economic downturn, but it will support households' purchasing power.                                                                                                                           "/>
    <s v=""/>
    <s v=""/>
    <s v=""/>
    <s v="No"/>
    <s v=""/>
    <s v="No "/>
    <s v=""/>
  </r>
  <r>
    <x v="1"/>
    <x v="8"/>
    <s v="Other welfare-related benefits "/>
    <s v="Social assistance (housing, means-tested benefits)"/>
    <s v="Increase of level of various social assistance benefits                                                                                                                                                 "/>
    <s v="Exécution du volet social du plan de relance, conformément à l’accord interprofessionnel, en vue de renforcer le pouvoir d’achat en adoptant le 16 janvier les mesures suivantes :_x000d__x000a_- augmentation de 0,8% au 1er juin 2009 et 0,6% au 1er janvier 2010 de la g"/>
    <s v="Plan de relance du Gouvenement Federal (12/2008)                                                                                                                                                                                                    "/>
    <s v="DG ECFIN-EPC database on ERP                                                                                                                                                                                                                        "/>
    <s v="/12/2008"/>
    <s v="Permanent"/>
    <s v="1/1/2009"/>
    <s v="//"/>
    <s v=""/>
    <s v="Increasing"/>
    <s v="Yes"/>
    <s v="No"/>
    <s v="No"/>
    <s v="No"/>
    <s v="Yes "/>
    <s v=""/>
    <s v=""/>
    <s v=""/>
    <s v="No"/>
    <s v="No"/>
    <s v="No"/>
    <s v="No"/>
    <s v="No"/>
    <s v="No"/>
    <s v="No"/>
    <s v="No"/>
    <s v="Yes"/>
    <s v="No"/>
    <s v="No"/>
    <s v="No"/>
    <s v="Low-income earners                                                                                                                                                                                                                                  "/>
    <s v="Both incumbent and new entrants"/>
    <s v="Yes, policy programme"/>
    <s v="Enveloppe bien-etre of the Generation Pact                                                                                                                                                                                                          "/>
    <s v=""/>
    <s v=""/>
    <s v=""/>
    <s v="No"/>
    <s v=""/>
    <s v="Consulted (passive role)"/>
    <s v=""/>
  </r>
  <r>
    <x v="1"/>
    <x v="8"/>
    <s v="Pensions"/>
    <s v="Pensions - Level "/>
    <s v="Increase in the basic amount of the guaranteed income for older people                                                                                                                                  "/>
    <s v="Adjustment in line with prosperity of pensions. Increase in the basic amount of the guaranteed income for older people (grapa) and the minimum old-age and subsistence pension for earners and self-employed workers. 0"/>
    <s v="Arrete royal 12.06.2008                                                                                                                                                                                                                             "/>
    <s v="SGP                                                                                                                                                                                                                                                 "/>
    <s v="12/6/2008"/>
    <s v=""/>
    <s v="1/7/2008"/>
    <s v="//"/>
    <s v=""/>
    <s v="Increasing"/>
    <s v="No"/>
    <s v="No"/>
    <s v="No"/>
    <s v="No"/>
    <s v="Yes "/>
    <s v="207,80 millions euros in 2008                                                                                                                                                                                                                       "/>
    <s v=""/>
    <s v=""/>
    <s v="No"/>
    <s v="No"/>
    <s v="No"/>
    <s v="No"/>
    <s v="No"/>
    <s v="Yes"/>
    <s v="No"/>
    <s v="No"/>
    <s v="No"/>
    <s v="No"/>
    <s v="No"/>
    <s v="No"/>
    <s v=""/>
    <s v=""/>
    <s v=""/>
    <s v=""/>
    <s v=""/>
    <s v=""/>
    <s v=""/>
    <s v="No"/>
    <s v=""/>
    <s v=""/>
    <s v=""/>
  </r>
  <r>
    <x v="1"/>
    <x v="8"/>
    <s v="Wage Setting"/>
    <s v="Social pacts, bipartite or tripartite framework agreements on wage setting"/>
    <s v="Inter-sectoral collective agreement for 2009?2010                                                                                                                                                       "/>
    <s v="Inter-sectoral collective agreement for the period 2009–2010. The first series of measures aim to increase workers’ net income by a maximum of € 375 for the next two years without increasing costs for employers. This net increase will be realised through:"/>
    <s v="Inter-sectoral collective agreement for the period 2009?2010, of 22 December 2008 concluded by the peak national social partner organisations in the private sector concluded the                                                                   "/>
    <s v=""/>
    <s v="22/12/2008"/>
    <s v="Temporary"/>
    <s v="//2009"/>
    <s v="//2010"/>
    <s v=""/>
    <s v="Increasing"/>
    <s v="No"/>
    <s v="Yes"/>
    <s v="No"/>
    <s v="No"/>
    <s v="No "/>
    <s v=""/>
    <s v=""/>
    <s v=""/>
    <s v="No"/>
    <s v="No"/>
    <s v="No"/>
    <s v="No"/>
    <s v="No"/>
    <s v="No"/>
    <s v="No"/>
    <s v="No"/>
    <s v="No"/>
    <s v="No"/>
    <s v="No"/>
    <s v="No"/>
    <s v=""/>
    <s v="Both incumbent and new entrants"/>
    <s v=""/>
    <s v=""/>
    <s v=""/>
    <s v=""/>
    <s v=""/>
    <s v="No"/>
    <s v=""/>
    <s v="Collective agreement"/>
    <s v="Every two years, this agreement acts as a general framework for the subsequent sectoral bargaining rounds in Belgium. The social partners insisted on the `exceptional? character of the 2009?2010 intersectoral agreement on account of it being ad"/>
  </r>
  <r>
    <x v="1"/>
    <x v="8"/>
    <s v="Working Time"/>
    <s v="Family-related working-time organisation"/>
    <s v="Flemish Region - Investing in services to support work-life balance                                                                                                                                     "/>
    <s v="Investing in enterprise-based services to support a better work-life balance: child care facilities, ironing and shopping services. 0"/>
    <s v=""/>
    <s v="SGP                                                                                                                                                                                                                                                 "/>
    <s v="//2008"/>
    <s v=""/>
    <s v="//"/>
    <s v="//"/>
    <s v="Permanent                                                                                                                                                                                                                                           "/>
    <s v="Increasing"/>
    <s v="Yes"/>
    <s v="No"/>
    <s v="No"/>
    <s v="No"/>
    <s v="Yes "/>
    <s v="EUR 5 million.                                                                                                                                                                                                                                      "/>
    <s v=""/>
    <s v=""/>
    <s v="Yes"/>
    <s v="No"/>
    <s v="No"/>
    <s v="No"/>
    <s v="No"/>
    <s v="No"/>
    <s v="No"/>
    <s v="No"/>
    <s v="Yes"/>
    <s v="No"/>
    <s v="No"/>
    <s v="No"/>
    <s v=""/>
    <s v=""/>
    <s v=""/>
    <s v=""/>
    <s v=""/>
    <s v=""/>
    <s v=""/>
    <s v="No"/>
    <s v=""/>
    <s v=""/>
    <s v=""/>
  </r>
  <r>
    <x v="1"/>
    <x v="8"/>
    <s v="Working Time"/>
    <s v="Working hours management"/>
    <s v="Extension of tax incentives for overtime work                                                                                                                                                           "/>
    <s v="Extension of tax incentives for overtime work (partial exemption from payment of the withholding tax for employers and tax reduction for employees). The incentives will apply to a maximum of 130 hours in 2010, instead of 65 hours currently. Increase in th"/>
    <s v=""/>
    <s v="ECFIN-EPC database on ERP                                                                                                                                                                                                                           "/>
    <s v="/12/2008"/>
    <s v="Permanent"/>
    <s v="//2009"/>
    <s v="//"/>
    <s v=""/>
    <s v="Increasing"/>
    <s v="No"/>
    <s v="No"/>
    <s v="No"/>
    <s v="Yes"/>
    <s v=""/>
    <s v=""/>
    <s v=""/>
    <s v=""/>
    <s v="No"/>
    <s v="No"/>
    <s v="No"/>
    <s v="No"/>
    <s v="No"/>
    <s v="No"/>
    <s v="No"/>
    <s v="No"/>
    <s v="No"/>
    <s v="No"/>
    <s v="No"/>
    <s v="No"/>
    <s v=""/>
    <s v=""/>
    <s v="No "/>
    <s v=""/>
    <s v=""/>
    <s v=""/>
    <s v=""/>
    <s v="No"/>
    <s v=""/>
    <s v="No "/>
    <s v=""/>
  </r>
  <r>
    <x v="1"/>
    <x v="9"/>
    <s v="Active labour market policies"/>
    <s v="Public Employment Services (job assistance, job-counselling etc.)"/>
    <s v="Flemish Region - PES skills enhancement programme                                                                                                                                                       "/>
    <s v="New initiatives to enhance skills: a) encouraging (vocational) training schemes for jobseekers, in particular the action plan literacy; b) working out a usable career instrument (so-called competence bilan light) to enhance the visibility of (acquired) sk"/>
    <s v=""/>
    <s v="National Reform Programme                                                                                                                                                                                                                           "/>
    <s v="//2009"/>
    <s v=""/>
    <s v="//2009"/>
    <s v="//"/>
    <s v=""/>
    <s v="Increasing"/>
    <s v="Yes"/>
    <s v="No"/>
    <s v="No"/>
    <s v="No"/>
    <s v=""/>
    <s v=""/>
    <s v=""/>
    <s v=""/>
    <s v="No"/>
    <s v="No"/>
    <s v="No"/>
    <s v="No"/>
    <s v="No"/>
    <s v="No"/>
    <s v="No"/>
    <s v="No"/>
    <s v="No"/>
    <s v="No"/>
    <s v="No"/>
    <s v="No"/>
    <s v=""/>
    <s v=""/>
    <s v=""/>
    <s v=""/>
    <s v=""/>
    <s v="Yes "/>
    <s v="Integrated implementation plan will be worked out in march 2009 by the Flemish PES.                                                                                                                                                                 "/>
    <s v="Yes "/>
    <s v=""/>
    <s v="Consulted (passive role)"/>
    <s v=""/>
  </r>
  <r>
    <x v="1"/>
    <x v="9"/>
    <s v="Labour Taxation"/>
    <s v="Employers' social security contributions"/>
    <s v="Reduction in social security contributions for firms that implement temporary and collective reduction of working time                                                                                  "/>
    <s v="Reduction in social security contributions for private companies but also for autonomous public companies that implement a temporary and collective reduction of working time. To benefit from this measure, a company must implement a reduction of the full-t"/>
    <s v="Law of 19 June 2009                                                                                                                                                                                                                                 "/>
    <s v=""/>
    <s v="//2009"/>
    <s v="Temporary"/>
    <s v="//2009"/>
    <s v="//2010"/>
    <s v=""/>
    <s v="Decreasing"/>
    <s v="No"/>
    <s v="No"/>
    <s v="No"/>
    <s v="Yes"/>
    <s v="Yes "/>
    <s v=""/>
    <s v=""/>
    <s v=""/>
    <s v="No"/>
    <s v="No"/>
    <s v="No"/>
    <s v="No"/>
    <s v="No"/>
    <s v="No"/>
    <s v="No"/>
    <s v="No"/>
    <s v="No"/>
    <s v="Yes"/>
    <s v="No"/>
    <s v="No"/>
    <s v=""/>
    <s v=""/>
    <s v="No "/>
    <s v=""/>
    <s v=""/>
    <s v=""/>
    <s v=""/>
    <s v="No"/>
    <s v=""/>
    <s v="No "/>
    <s v=""/>
  </r>
  <r>
    <x v="1"/>
    <x v="9"/>
    <s v="Labour Taxation"/>
    <s v="Employers' social security contributions"/>
    <s v="Increase of structural reductions in non-wage labour costs                                                                                                                                              "/>
    <s v="Increase of structural reductions in non-wage labour costs targeted at new hires, for employers' social security contributions. 0 "/>
    <s v=""/>
    <s v=""/>
    <s v="//2009"/>
    <s v="Temporary"/>
    <s v="1/1/2010"/>
    <s v="//"/>
    <s v=""/>
    <s v="Decreasing"/>
    <s v="No"/>
    <s v="No"/>
    <s v="No"/>
    <s v="Yes"/>
    <s v="Yes "/>
    <s v="233 millions euros in 2009 _x000d__x000a_590 millions euros in 2010                                                                                                                                                                                             "/>
    <s v=""/>
    <s v=""/>
    <s v="No"/>
    <s v="No"/>
    <s v="No"/>
    <s v="No"/>
    <s v="No"/>
    <s v="No"/>
    <s v="No"/>
    <s v="No"/>
    <s v="No"/>
    <s v="No"/>
    <s v="No"/>
    <s v="No"/>
    <s v=""/>
    <s v=""/>
    <s v="Yes, policy programme"/>
    <s v="Recovery programme, agreed with social partners                                                                                                                                                                                                     "/>
    <s v=""/>
    <s v=""/>
    <s v=""/>
    <s v="No"/>
    <s v=""/>
    <s v="Tripartite agreement"/>
    <s v="Recovery programme, agreed with social partners                                                                                                                                                                                                     "/>
  </r>
  <r>
    <x v="1"/>
    <x v="9"/>
    <s v="Labour Taxation"/>
    <s v="Income tax"/>
    <s v="Income tax reduction on unemployment benefits                                                                                                                                                           "/>
    <s v="Income tax reduction on replacement income, based on individual income, not on household income. 0"/>
    <s v=""/>
    <s v="ECFIN-EPC database                                                                                                                                                                                                                                  "/>
    <s v="//2009"/>
    <s v=""/>
    <s v="//"/>
    <s v="//"/>
    <s v=""/>
    <s v="Decreasing"/>
    <s v="Yes"/>
    <s v="No"/>
    <s v="No"/>
    <s v="No"/>
    <s v=""/>
    <s v=""/>
    <s v=""/>
    <s v=""/>
    <s v="No"/>
    <s v="No"/>
    <s v="No"/>
    <s v="No"/>
    <s v="No"/>
    <s v="No"/>
    <s v="No"/>
    <s v="No"/>
    <s v="No"/>
    <s v="No"/>
    <s v="No"/>
    <s v="No"/>
    <s v=""/>
    <s v=""/>
    <s v=""/>
    <s v=""/>
    <s v=""/>
    <s v=""/>
    <s v=""/>
    <s v="No"/>
    <s v=""/>
    <s v="No "/>
    <s v=""/>
  </r>
  <r>
    <x v="1"/>
    <x v="9"/>
    <s v="Other welfare-related benefits "/>
    <s v="Family-related benefits"/>
    <s v="Tax break for children under 5 years                                                                                                                                                                    "/>
    <s v="New tax break for children under 5 years fo age. 0"/>
    <s v=""/>
    <s v="ECFIN-EPC database                                                                                                                                                                                                                                  "/>
    <s v="//2009"/>
    <s v=""/>
    <s v="//"/>
    <s v="//"/>
    <s v=""/>
    <s v="Increasing"/>
    <s v="Yes"/>
    <s v="No"/>
    <s v="No"/>
    <s v="No"/>
    <s v=""/>
    <s v=""/>
    <s v=""/>
    <s v=""/>
    <s v="No"/>
    <s v="No"/>
    <s v="No"/>
    <s v="No"/>
    <s v="No"/>
    <s v="No"/>
    <s v="No"/>
    <s v="No"/>
    <s v="No"/>
    <s v="No"/>
    <s v="No"/>
    <s v="No"/>
    <s v=""/>
    <s v="Both incumbent and new entrants"/>
    <s v=""/>
    <s v=""/>
    <s v=""/>
    <s v=""/>
    <s v=""/>
    <s v="No"/>
    <s v=""/>
    <s v="No "/>
    <s v=""/>
  </r>
  <r>
    <x v="1"/>
    <x v="9"/>
    <s v="Other welfare-related benefits "/>
    <s v="Short time working scheme"/>
    <s v="Crisis-related reduction in working hours including for white-collar workers                                                                                                                            "/>
    <s v="Three new measures, allowing for: a) Temporary collective reduction of working time; b) Temporary individual reduction of working time: Based on existing time credit scheme, this measure allows an employer to propose to every full-time worker a reduction "/>
    <s v="Act on some new measures to protect employment in light of the economic crisis, 30 April 2009                                                                                                                                                       "/>
    <s v="EIRO                                                                                                                                                                                                                                                "/>
    <s v="30/4/2009"/>
    <s v="Temporary"/>
    <s v="1/7/2009"/>
    <s v="30/6/2010"/>
    <s v=""/>
    <s v="Increasing"/>
    <s v="No"/>
    <s v="No"/>
    <s v="No"/>
    <s v="Yes"/>
    <s v=""/>
    <s v=""/>
    <s v=""/>
    <s v=""/>
    <s v="No"/>
    <s v="No"/>
    <s v="No"/>
    <s v="No"/>
    <s v="No"/>
    <s v="No"/>
    <s v="No"/>
    <s v="No"/>
    <s v="No"/>
    <s v="Yes"/>
    <s v="No"/>
    <s v="No"/>
    <s v=""/>
    <s v="Both incumbent and new entrants"/>
    <s v="No "/>
    <s v=""/>
    <s v=""/>
    <s v="Yes "/>
    <s v="Measures effective from 1 July until 31 December 2009, with the possibility of an extension until 30 June 2010, depending on the development of the economic situation and after the National Labour Council (NAR/CNT) has put forward its opinion o"/>
    <s v="Yes "/>
    <s v=""/>
    <s v="Consulted (passive role)"/>
    <s v=""/>
  </r>
  <r>
    <x v="1"/>
    <x v="9"/>
    <s v="Unemployment benefits"/>
    <s v="Net replacement rate"/>
    <s v="Increase in the unemployment benefits in initial periods of unemployment                                                                                                                                "/>
    <s v="Increase in the unemployment benefits for the initial periods of unemployment leading to increase degressivity in benefits level over time: wage ceiling +300€ for the first 6 months of unemployment (leading to a ceiling at 2206€); +150€ from the 7th month"/>
    <s v="Plan de Relance - Measure adopted by concil of ministers 16-01-09                                                                                                                                                                                   "/>
    <s v="OECD                                                                                                                                                                                                                                                "/>
    <s v="16/1/2009"/>
    <s v="Permanent"/>
    <s v="//2009"/>
    <s v="//"/>
    <s v=""/>
    <s v="Increasing"/>
    <s v="Yes"/>
    <s v="No"/>
    <s v="No"/>
    <s v="No"/>
    <s v=""/>
    <s v=""/>
    <s v=""/>
    <s v=""/>
    <s v="No"/>
    <s v="No"/>
    <s v="No"/>
    <s v="No"/>
    <s v="No"/>
    <s v="No"/>
    <s v="No"/>
    <s v="No"/>
    <s v="No"/>
    <s v="No"/>
    <s v="No"/>
    <s v="No"/>
    <s v=""/>
    <s v="Both incumbent and new entrants"/>
    <s v=""/>
    <s v=""/>
    <s v=""/>
    <s v=""/>
    <s v=""/>
    <s v="No"/>
    <s v=""/>
    <s v="No "/>
    <s v=""/>
  </r>
  <r>
    <x v="1"/>
    <x v="10"/>
    <s v="Active labour market policies"/>
    <s v="Active labour market policies - Other "/>
    <s v="Access to activation service for older workers                                                                                                                                                          "/>
    <s v="Older jobseekers (aged over 50) do not need to demonstrate anymore 20 years of professional experience to benefit from activation policies. 0"/>
    <s v=""/>
    <s v="EEO                                                                                                                                                                                                                                                 "/>
    <s v="//2010"/>
    <s v=""/>
    <s v="//"/>
    <s v="//"/>
    <s v=""/>
    <s v="Increasing"/>
    <s v="Yes"/>
    <s v="No"/>
    <s v="Yes"/>
    <s v="No"/>
    <s v=""/>
    <s v=""/>
    <s v=""/>
    <s v=""/>
    <s v="No"/>
    <s v="No"/>
    <s v="No"/>
    <s v="No"/>
    <s v="No"/>
    <s v="Yes"/>
    <s v="No"/>
    <s v="No"/>
    <s v="No"/>
    <s v="No"/>
    <s v="No"/>
    <s v="No"/>
    <s v=""/>
    <s v="Both incumbent and new entrants"/>
    <s v=""/>
    <s v=""/>
    <s v=""/>
    <s v=""/>
    <s v=""/>
    <s v="No"/>
    <s v=""/>
    <s v="No "/>
    <s v=""/>
  </r>
  <r>
    <x v="1"/>
    <x v="10"/>
    <s v="Active labour market policies"/>
    <s v="Public Employment Services (job assistance, job-counselling etc.)"/>
    <s v="Brussels - Customised support for young under 25                                                                                                                                                        "/>
    <s v="Mandatory ‘Occupational Project Building” (CCP/CBP) system for those under 25. Started on 30 June 2010, this program kicks off with an immediate screening of the jobseeker, to avoid that they get bogged down in unemployment. This involves support that is "/>
    <s v=""/>
    <s v="NRP 2011 and NRP 2012                                                                                                                                                                                                                               "/>
    <s v="//2010"/>
    <s v=""/>
    <s v="/6/2010"/>
    <s v="//"/>
    <s v=""/>
    <s v=""/>
    <s v="No"/>
    <s v="No"/>
    <s v="Yes"/>
    <s v="No"/>
    <s v="Yes "/>
    <s v=""/>
    <s v=""/>
    <s v=""/>
    <s v="No"/>
    <s v="No"/>
    <s v="No"/>
    <s v="No"/>
    <s v="No"/>
    <s v="No"/>
    <s v="No"/>
    <s v="No"/>
    <s v="No"/>
    <s v="No"/>
    <s v="No"/>
    <s v="No"/>
    <s v=""/>
    <s v=""/>
    <s v=""/>
    <s v=""/>
    <s v=""/>
    <s v=""/>
    <s v=""/>
    <s v="No"/>
    <s v=""/>
    <s v=""/>
    <s v=""/>
  </r>
  <r>
    <x v="1"/>
    <x v="10"/>
    <s v="Active labour market policies"/>
    <s v="Public Employment Services (job assistance, job-counselling etc.)"/>
    <s v="(Brussels) Strenghtening of temporary work offices of PES                                                                                                                                               "/>
    <s v="New offices (Potentia, Exaris, Instant A, Inter S) created for social temporary work (Potentia) to support young jobseekers (18-30) with very limited skills (not having completed secondary education) under reinforced job coaching programmes. 0"/>
    <s v=""/>
    <s v="EEO                                                                                                                                                                                                                                                 "/>
    <s v="//2010"/>
    <s v=""/>
    <s v="//"/>
    <s v="//"/>
    <s v=""/>
    <s v="Increasing"/>
    <s v="Yes"/>
    <s v="No"/>
    <s v="Yes"/>
    <s v="No"/>
    <s v="Yes "/>
    <s v=""/>
    <s v=""/>
    <s v=""/>
    <s v="No"/>
    <s v="No"/>
    <s v="No"/>
    <s v="No"/>
    <s v="Yes"/>
    <s v="No"/>
    <s v="No"/>
    <s v="Yes"/>
    <s v="No"/>
    <s v="No"/>
    <s v="No"/>
    <s v="No"/>
    <s v=""/>
    <s v=""/>
    <s v=""/>
    <s v=""/>
    <s v=""/>
    <s v=""/>
    <s v=""/>
    <s v="No"/>
    <s v=""/>
    <s v="No "/>
    <s v=""/>
  </r>
  <r>
    <x v="1"/>
    <x v="10"/>
    <s v="Active labour market policies"/>
    <s v="Public Employment Services (job assistance, job-counselling etc.)"/>
    <s v="Wallon Region - Strenghtening of Public Employment Agencies supervision                                                                                                                                 "/>
    <s v="New administrative guidelines on personal supervision for jobseekers are strenghtening the labour market management of Public Employment Agencies, together with private partners for training/ work integration. 0"/>
    <s v=""/>
    <s v="EEO                                                                                                                                                                                                                                                 "/>
    <s v="18/6/2010"/>
    <s v=""/>
    <s v="//"/>
    <s v="//"/>
    <s v=""/>
    <s v="Increasing"/>
    <s v="No"/>
    <s v="No"/>
    <s v="Yes"/>
    <s v="No"/>
    <s v=""/>
    <s v=""/>
    <s v=""/>
    <s v=""/>
    <s v="No"/>
    <s v="No"/>
    <s v="No"/>
    <s v="No"/>
    <s v="No"/>
    <s v="No"/>
    <s v="No"/>
    <s v="No"/>
    <s v="No"/>
    <s v="No"/>
    <s v="No"/>
    <s v="No"/>
    <s v=""/>
    <s v=""/>
    <s v=""/>
    <s v=""/>
    <s v=""/>
    <s v=""/>
    <s v=""/>
    <s v="No"/>
    <s v=""/>
    <s v=""/>
    <s v=""/>
  </r>
  <r>
    <x v="1"/>
    <x v="10"/>
    <s v="Active labour market policies"/>
    <s v="Public Employment Services (job assistance, job-counselling etc.)"/>
    <s v="Flemish Region - Extension of activation policy to over 52 unemployed people                                                                                                                            "/>
    <s v="Flemish public employment agency (VDAB) extended its activation policy to unemployed people over 52 years."/>
    <s v=""/>
    <s v="EEO Quarterly report 2011                                                                                                                                                                                                                           "/>
    <s v="//2010"/>
    <s v=""/>
    <s v="//"/>
    <s v="//"/>
    <s v=""/>
    <s v="Increasing"/>
    <s v="Yes"/>
    <s v="No"/>
    <s v="No"/>
    <s v="No"/>
    <s v=""/>
    <s v=""/>
    <s v=""/>
    <s v=""/>
    <s v="No"/>
    <s v="No"/>
    <s v="No"/>
    <s v="No"/>
    <s v="No"/>
    <s v="Yes"/>
    <s v="No"/>
    <s v="No"/>
    <s v="No"/>
    <s v="No"/>
    <s v="No"/>
    <s v="No"/>
    <s v=""/>
    <s v=""/>
    <s v=""/>
    <s v=""/>
    <s v=""/>
    <s v=""/>
    <s v=""/>
    <s v="No"/>
    <s v=""/>
    <s v="Consulted (passive role)"/>
    <s v=""/>
  </r>
  <r>
    <x v="1"/>
    <x v="10"/>
    <s v="Active labour market policies"/>
    <s v="Special schemes for the disabled"/>
    <s v="Increase of work placement maximum hours                                                                                                                                                                "/>
    <s v="Increase to 70 hours a month (instead of 45) of maximum hours for work placement participants. 0"/>
    <s v=""/>
    <s v="EEO                                                                                                                                                                                                                                                 "/>
    <s v="/3/2010"/>
    <s v=""/>
    <s v="//"/>
    <s v="//"/>
    <s v=""/>
    <s v="Increasing"/>
    <s v="No"/>
    <s v="No"/>
    <s v="Yes"/>
    <s v="No"/>
    <s v=""/>
    <s v=""/>
    <s v=""/>
    <s v=""/>
    <s v="No"/>
    <s v="No"/>
    <s v="No"/>
    <s v="No"/>
    <s v="No"/>
    <s v="No"/>
    <s v="No"/>
    <s v="No"/>
    <s v="No"/>
    <s v="No"/>
    <s v="No"/>
    <s v="No"/>
    <s v=""/>
    <s v="Both incumbent and new entrants"/>
    <s v=""/>
    <s v=""/>
    <s v=""/>
    <s v=""/>
    <s v=""/>
    <s v="No"/>
    <s v=""/>
    <s v="No "/>
    <s v=""/>
  </r>
  <r>
    <x v="1"/>
    <x v="10"/>
    <s v="Active labour market policies"/>
    <s v="Special schemes for the disabled"/>
    <s v="Transition allowance for older workers in ardous tasks                                                                                                                                                  "/>
    <s v="The national Employment Office (ONEM) introduced an allowance for older employees who, at their own request and with a loss of income of at least EUR 205, transfer from ardous task to lighter duties with the same employer. 1"/>
    <s v=""/>
    <s v="EEO                                                                                                                                                                                                                                                 "/>
    <s v="//2010"/>
    <s v=""/>
    <s v="//"/>
    <s v="//"/>
    <s v=""/>
    <s v="Increasing"/>
    <s v="Yes"/>
    <s v="No"/>
    <s v="No"/>
    <s v="No"/>
    <s v=""/>
    <s v=""/>
    <s v=""/>
    <s v=""/>
    <s v="No"/>
    <s v="No"/>
    <s v="No"/>
    <s v="No"/>
    <s v="No"/>
    <s v="Yes"/>
    <s v="No"/>
    <s v="No"/>
    <s v="No"/>
    <s v="No"/>
    <s v="No"/>
    <s v="No"/>
    <s v=""/>
    <s v="Both incumbent and new entrants"/>
    <s v=""/>
    <s v=""/>
    <s v=""/>
    <s v=""/>
    <s v=""/>
    <s v="No"/>
    <s v=""/>
    <s v=""/>
    <s v=""/>
  </r>
  <r>
    <x v="1"/>
    <x v="10"/>
    <s v="Active labour market policies"/>
    <s v="Training"/>
    <s v="Flemish Region - training workshop for under-25 long-term unemployed                                                                                                                                    "/>
    <s v="Delivering training and support for under-25 long-term unemployed who have not received an offer from Flemish public service for employment (VDAB). 0"/>
    <s v=""/>
    <s v="EEO                                                                                                                                                                                                                                                 "/>
    <s v="//2010"/>
    <s v=""/>
    <s v="//"/>
    <s v="//"/>
    <s v=""/>
    <s v="Increasing"/>
    <s v="No"/>
    <s v="No"/>
    <s v="Yes"/>
    <s v="No"/>
    <s v=""/>
    <s v=""/>
    <s v=""/>
    <s v=""/>
    <s v="No"/>
    <s v="No"/>
    <s v="No"/>
    <s v="No"/>
    <s v="Yes"/>
    <s v="No"/>
    <s v="No"/>
    <s v="No"/>
    <s v="No"/>
    <s v="No"/>
    <s v="No"/>
    <s v="Yes"/>
    <s v=""/>
    <s v="Both incumbent and new entrants"/>
    <s v=""/>
    <s v=""/>
    <s v=""/>
    <s v=""/>
    <s v=""/>
    <s v="No"/>
    <s v=""/>
    <s v=""/>
    <s v=""/>
  </r>
  <r>
    <x v="1"/>
    <x v="10"/>
    <s v="Active labour market policies"/>
    <s v="Training"/>
    <s v="Offering re-training to redundant workers                                                                                                                                                               "/>
    <s v="People aged 45 or over, made redudant as a result of restructuring, are offered re-training as supervisors and will continue to receive EUR 1100 per month in form of unemployment benefits. 0"/>
    <s v=""/>
    <s v="EEO                                                                                                                                                                                                                                                 "/>
    <s v="//2010"/>
    <s v=""/>
    <s v="//"/>
    <s v="//"/>
    <s v=""/>
    <s v="Increasing"/>
    <s v="No"/>
    <s v="No"/>
    <s v="Yes"/>
    <s v="No"/>
    <s v=""/>
    <s v=""/>
    <s v=""/>
    <s v=""/>
    <s v="No"/>
    <s v="No"/>
    <s v="No"/>
    <s v="No"/>
    <s v="No"/>
    <s v="No"/>
    <s v="No"/>
    <s v="No"/>
    <s v="No"/>
    <s v="Yes"/>
    <s v="No"/>
    <s v="No"/>
    <s v=""/>
    <s v="Both incumbent and new entrants"/>
    <s v=""/>
    <s v=""/>
    <s v=""/>
    <s v=""/>
    <s v=""/>
    <s v="No"/>
    <s v=""/>
    <s v="No "/>
    <s v=""/>
  </r>
  <r>
    <x v="1"/>
    <x v="10"/>
    <s v="Active labour market policies"/>
    <s v="Training"/>
    <s v="Training for workers affected  by temporary unemployment                                                                                                                                                "/>
    <s v="Both blue and white collar workers affected by temporary unemployment can benefit from training provided by authorised public services, coupled by extension of traineeships and bonus for young people older than 18 years. 0"/>
    <s v=""/>
    <s v="EEO                                                                                                                                                                                                                                                 "/>
    <s v="//2010"/>
    <s v=""/>
    <s v="//"/>
    <s v="//"/>
    <s v=""/>
    <s v="Increasing"/>
    <s v="No"/>
    <s v="No"/>
    <s v="Yes"/>
    <s v="No"/>
    <s v=""/>
    <s v=""/>
    <s v=""/>
    <s v=""/>
    <s v="No"/>
    <s v="No"/>
    <s v="No"/>
    <s v="No"/>
    <s v="Yes"/>
    <s v="No"/>
    <s v="No"/>
    <s v="No"/>
    <s v="No"/>
    <s v="Yes"/>
    <s v="No"/>
    <s v="No"/>
    <s v=""/>
    <s v="Both incumbent and new entrants"/>
    <s v="No "/>
    <s v=""/>
    <s v=""/>
    <s v=""/>
    <s v=""/>
    <s v="No"/>
    <s v=""/>
    <s v="No "/>
    <s v=""/>
  </r>
  <r>
    <x v="1"/>
    <x v="10"/>
    <s v="Active labour market policies"/>
    <s v="Training"/>
    <s v="Flanders Region - Simplification for training vouchers and ancillary expenses vouchers                                                                                                                  "/>
    <s v="Amended law on training vouchers to restrict their use to the costs of training courses leading diretly to employment, plus ancillary expenses, in order to cut structural costs for the PES. 0"/>
    <s v=""/>
    <s v="EEO                                                                                                                                                                                                                                                 "/>
    <s v="/6/2010"/>
    <s v=""/>
    <s v="//"/>
    <s v="//"/>
    <s v=""/>
    <s v="Increasing"/>
    <s v="No"/>
    <s v="No"/>
    <s v="Yes"/>
    <s v="No"/>
    <s v=""/>
    <s v=""/>
    <s v=""/>
    <s v=""/>
    <s v="No"/>
    <s v="No"/>
    <s v="No"/>
    <s v="No"/>
    <s v="No"/>
    <s v="No"/>
    <s v="No"/>
    <s v="No"/>
    <s v="No"/>
    <s v="No"/>
    <s v="No"/>
    <s v="No"/>
    <s v=""/>
    <s v="Both incumbent and new entrants"/>
    <s v=""/>
    <s v=""/>
    <s v=""/>
    <s v=""/>
    <s v=""/>
    <s v="No"/>
    <s v=""/>
    <s v="No "/>
    <s v=""/>
  </r>
  <r>
    <x v="1"/>
    <x v="10"/>
    <s v="Active labour market policies"/>
    <s v="Training"/>
    <s v="Brussels Region - Language Plan                                                                                                                                                                         "/>
    <s v="Measures aimed at increasing the language capabilities of the workforce. Language vouchers for unemployed persons linked to increased collaboration with the Flemish Employment office (VDAB), concerning language training oriented to the needs of business a"/>
    <s v=""/>
    <s v="EEO                                                                                                                                                                                                                                                 "/>
    <s v="//2010"/>
    <s v=""/>
    <s v="//"/>
    <s v="//"/>
    <s v=""/>
    <s v="Increasing"/>
    <s v="No"/>
    <s v="No"/>
    <s v="Yes"/>
    <s v="No"/>
    <s v=""/>
    <s v=""/>
    <s v=""/>
    <s v=""/>
    <s v="No"/>
    <s v="No"/>
    <s v="No"/>
    <s v="No"/>
    <s v="No"/>
    <s v="No"/>
    <s v="Yes"/>
    <s v="No"/>
    <s v="No"/>
    <s v="No"/>
    <s v="No"/>
    <s v="No"/>
    <s v=""/>
    <s v="Both incumbent and new entrants"/>
    <s v=""/>
    <s v=""/>
    <s v=""/>
    <s v=""/>
    <s v=""/>
    <s v="No"/>
    <s v=""/>
    <s v="No "/>
    <s v=""/>
  </r>
  <r>
    <x v="1"/>
    <x v="10"/>
    <s v="Labour Taxation"/>
    <s v="Employers' social security contributions"/>
    <s v="Reduction of social contributions for hiring young people under 19                                                                                                                                      "/>
    <s v="Reduction of social contributions for hiring young people under 19. 0"/>
    <s v=""/>
    <s v="EEO                                                                                                                                                                                                                                                 "/>
    <s v="//2010"/>
    <s v=""/>
    <s v="//"/>
    <s v="//"/>
    <s v=""/>
    <s v="Decreasing"/>
    <s v="No"/>
    <s v="No"/>
    <s v="No"/>
    <s v="Yes"/>
    <s v=""/>
    <s v=""/>
    <s v=""/>
    <s v=""/>
    <s v="No"/>
    <s v="No"/>
    <s v="No"/>
    <s v="No"/>
    <s v="Yes"/>
    <s v="No"/>
    <s v="No"/>
    <s v="No"/>
    <s v="No"/>
    <s v="No"/>
    <s v="No"/>
    <s v="No"/>
    <s v=""/>
    <s v="Only new entrants"/>
    <s v=""/>
    <s v=""/>
    <s v=""/>
    <s v=""/>
    <s v=""/>
    <s v="No"/>
    <s v=""/>
    <s v="No "/>
    <s v=""/>
  </r>
  <r>
    <x v="1"/>
    <x v="10"/>
    <s v="Labour Taxation"/>
    <s v="Income tax"/>
    <s v="Exemption of payment of part of income tax on employees for job creation                                                                                                                                "/>
    <s v="1% exemption of income tax on employees to be used for job creation in the private non-profit sector. 0"/>
    <s v=""/>
    <s v="EEO                                                                                                                                                                                                                                                 "/>
    <s v="//2010"/>
    <s v=""/>
    <s v="//"/>
    <s v="//"/>
    <s v=""/>
    <s v="Decreasing"/>
    <s v="No"/>
    <s v="No"/>
    <s v="No"/>
    <s v="Yes"/>
    <s v="Yes "/>
    <s v=""/>
    <s v=""/>
    <s v=""/>
    <s v="No"/>
    <s v="No"/>
    <s v="No"/>
    <s v="No"/>
    <s v="No"/>
    <s v="No"/>
    <s v="No"/>
    <s v="No"/>
    <s v="No"/>
    <s v="No"/>
    <s v="No"/>
    <s v="No"/>
    <s v=""/>
    <s v="Both incumbent and new entrants"/>
    <s v=""/>
    <s v=""/>
    <s v=""/>
    <s v=""/>
    <s v=""/>
    <s v="No"/>
    <s v=""/>
    <s v="No "/>
    <s v=""/>
  </r>
  <r>
    <x v="1"/>
    <x v="10"/>
    <s v="Other welfare-related benefits "/>
    <s v="Short time working scheme"/>
    <s v="Flanders Region - Transition allowance for workers under short-time work schemes                                                                                                                        "/>
    <s v="Wage subsidies for workers who temporarily reduce their working hours during the economic crisis. Aim is to preserve an aceptable level of pay. 0"/>
    <s v=""/>
    <s v="EEO                                                                                                                                                                                                                                                 "/>
    <s v="//2010"/>
    <s v=""/>
    <s v="//"/>
    <s v="//"/>
    <s v=""/>
    <s v="Increasing"/>
    <s v="No"/>
    <s v="Yes"/>
    <s v="No"/>
    <s v="No"/>
    <s v=""/>
    <s v=""/>
    <s v=""/>
    <s v=""/>
    <s v="No"/>
    <s v="No"/>
    <s v="No"/>
    <s v="No"/>
    <s v="No"/>
    <s v="No"/>
    <s v="No"/>
    <s v="No"/>
    <s v="No"/>
    <s v="Yes"/>
    <s v="No"/>
    <s v="No"/>
    <s v=""/>
    <s v="Both incumbent and new entrants"/>
    <s v="No "/>
    <s v=""/>
    <s v=""/>
    <s v=""/>
    <s v=""/>
    <s v="No"/>
    <s v=""/>
    <s v="No "/>
    <s v=""/>
  </r>
  <r>
    <x v="1"/>
    <x v="10"/>
    <s v="Wage Setting"/>
    <s v="Regulation by the Government of the wage barganing framework (e.g. extension of collective agreements, representativeness of social partners, etc.)"/>
    <s v="New rules on representativeness and participation of social partners in national social dialogue                                                                                                        "/>
    <s v="Changing some rules governing the representativeness and participation of social partner organisations in the national social dialogue: 1) the representation of employers in the National Labour Council (CNT/NAR) and the Central Economic Council (CCE/CRB) "/>
    <s v="Federal Law of 30 December 2009 on various provisions in relation to the central organisation of the Belgian social dialogue                                                                                                                        "/>
    <s v=""/>
    <s v="30/12/2010"/>
    <s v="Permanent"/>
    <s v="//2011"/>
    <s v="//"/>
    <s v=""/>
    <s v="Decreasing"/>
    <s v="No"/>
    <s v="Yes"/>
    <s v="No"/>
    <s v="No"/>
    <s v="No "/>
    <s v=""/>
    <s v=""/>
    <s v=""/>
    <s v="No"/>
    <s v="No"/>
    <s v="No"/>
    <s v="No"/>
    <s v="No"/>
    <s v="No"/>
    <s v="No"/>
    <s v="No"/>
    <s v="No"/>
    <s v="No"/>
    <s v="No"/>
    <s v="No"/>
    <s v=""/>
    <s v="Both incumbent and new entrants"/>
    <s v="No "/>
    <s v=""/>
    <s v=""/>
    <s v=""/>
    <s v=""/>
    <s v="No"/>
    <s v=""/>
    <s v="Consulted (passive role)"/>
    <s v=""/>
  </r>
  <r>
    <x v="1"/>
    <x v="10"/>
    <s v="Working Time"/>
    <s v="Family-related working-time organisation"/>
    <s v="Extension of parental leave entitlement for public sector staff                                                                                                                                         "/>
    <s v="Extension of parental leave entitlement (maximum 3 months) for teachers and public staff until the child reaches the age of 12 (up from 4 for teachers and 6 years for public sector). 0"/>
    <s v=""/>
    <s v="EEO                                                                                                                                                                                                                                                 "/>
    <s v="1/4/2010"/>
    <s v=""/>
    <s v="//"/>
    <s v="//"/>
    <s v=""/>
    <s v="Increasing"/>
    <s v="Yes"/>
    <s v="No"/>
    <s v="No"/>
    <s v="No"/>
    <s v=""/>
    <s v=""/>
    <s v=""/>
    <s v=""/>
    <s v="Yes"/>
    <s v="No"/>
    <s v="No"/>
    <s v="No"/>
    <s v="No"/>
    <s v="No"/>
    <s v="No"/>
    <s v="No"/>
    <s v="No"/>
    <s v="No"/>
    <s v="No"/>
    <s v="No"/>
    <s v=""/>
    <s v=""/>
    <s v="No "/>
    <s v=""/>
    <s v=""/>
    <s v=""/>
    <s v=""/>
    <s v="No"/>
    <s v=""/>
    <s v="No "/>
    <s v=""/>
  </r>
  <r>
    <x v="1"/>
    <x v="10"/>
    <s v="Working Time"/>
    <s v="Sabbatical and other special leave schemes"/>
    <s v="Increase of time threshold for time credit                                                                                                                                                              "/>
    <s v="Private sector workers need to work for 2 years in the same firm (instead of 1) to benefit from time credit. 0"/>
    <s v=""/>
    <s v="EEO                                                                                                                                                                                                                                                 "/>
    <s v="//2010"/>
    <s v=""/>
    <s v="//"/>
    <s v="//"/>
    <s v=""/>
    <s v="Decreasing"/>
    <s v="Yes"/>
    <s v="No"/>
    <s v="No"/>
    <s v="No"/>
    <s v=""/>
    <s v=""/>
    <s v=""/>
    <s v=""/>
    <s v="No"/>
    <s v="No"/>
    <s v="No"/>
    <s v="No"/>
    <s v="No"/>
    <s v="No"/>
    <s v="No"/>
    <s v="No"/>
    <s v="No"/>
    <s v="No"/>
    <s v="No"/>
    <s v="No"/>
    <s v=""/>
    <s v="Both incumbent and new entrants"/>
    <s v="No "/>
    <s v=""/>
    <s v=""/>
    <s v=""/>
    <s v=""/>
    <s v="No"/>
    <s v=""/>
    <s v="No "/>
    <s v=""/>
  </r>
  <r>
    <x v="1"/>
    <x v="11"/>
    <s v="Active labour market policies"/>
    <s v="Employment subsidies"/>
    <s v="Reinforcing support to small companies wishing to hire their first employees"/>
    <s v="Reinforced support to small companies wishing to hire their first employees: 1) First hiring - the employer’s social security contribution is now diminished with 1500 Euro / quarter during the five first quarters (against 1000 Euro previously), 1000 EURO/"/>
    <s v=""/>
    <s v="EEO"/>
    <s v="//2012"/>
    <s v="Permanent"/>
    <s v="/10/2012"/>
    <s v="//"/>
    <s v=""/>
    <s v="Increasing"/>
    <s v="No"/>
    <s v="No"/>
    <s v="No"/>
    <s v="No"/>
    <s v="Yes "/>
    <s v=""/>
    <s v=""/>
    <s v=""/>
    <s v="No"/>
    <s v="No"/>
    <s v="No"/>
    <s v="No"/>
    <s v="No"/>
    <s v="No"/>
    <s v="No"/>
    <s v="No"/>
    <s v="No"/>
    <s v="No"/>
    <s v="No"/>
    <s v="No"/>
    <s v=""/>
    <s v="Only new entrants"/>
    <s v="No "/>
    <s v=""/>
    <s v=""/>
    <s v=""/>
    <s v=""/>
    <s v="No"/>
    <s v=""/>
    <s v=""/>
    <s v=""/>
  </r>
  <r>
    <x v="2"/>
    <x v="0"/>
    <s v="Active labour market policies"/>
    <s v="Employment subsidies"/>
    <s v="Flexi -jobs for candidates for 'anticipatory pension'. "/>
    <s v="Flexi -jobs for candidates for 'anticipatory pension'. Before a pension is awarded to a person whose capacity is permanently reduced, it is tested whether they can perform a flexi-job, for which public subsidies are granted. The amount of the public subsi"/>
    <s v="Anticipatory Pension - Early retirement scheme for people with disabilities, December 2000                                                                                                                                                          "/>
    <s v="EIRO                                                                                                                                                                                                                                                "/>
    <s v="//2000"/>
    <s v=""/>
    <s v="/1/2003"/>
    <s v="//"/>
    <s v=""/>
    <s v="Increasing"/>
    <s v="Yes"/>
    <s v="No"/>
    <s v="No"/>
    <s v="No"/>
    <s v=""/>
    <s v=""/>
    <s v=""/>
    <s v=""/>
    <s v="No"/>
    <s v="No"/>
    <s v="No"/>
    <s v="No"/>
    <s v="No"/>
    <s v="No"/>
    <s v="No"/>
    <s v="No"/>
    <s v="No"/>
    <s v="No"/>
    <s v="No"/>
    <s v="No"/>
    <s v=""/>
    <s v="Both incumbent and new entrants"/>
    <s v=""/>
    <s v=""/>
    <s v=""/>
    <s v=""/>
    <s v=""/>
    <s v="No"/>
    <s v=""/>
    <s v="Consulted (passive role)"/>
    <s v=""/>
  </r>
  <r>
    <x v="2"/>
    <x v="0"/>
    <s v="Early Withdrawal"/>
    <s v="Disability schemes"/>
    <s v="Simplification of the anticipatory pension scheme.The existing early...                                                                                                                                 "/>
    <s v="Simplification of the anticipatory pension scheme.The existing early retirement anticipatory pension system (consisting of four different levels with four different pension allowances) is changed into a single rate which corresponds to the maximum level o"/>
    <s v="Anticipatory Pension Early retirement scheme for people with disabilities, December 2000                                                                                                                                                            "/>
    <s v="EIRO                                                                                                                                                                                                                                                "/>
    <s v="//2000"/>
    <s v=""/>
    <s v="1/1/2003"/>
    <s v="//"/>
    <s v=""/>
    <s v="Decreasing"/>
    <s v="Yes"/>
    <s v="No"/>
    <s v="No"/>
    <s v="No"/>
    <s v=""/>
    <s v=""/>
    <s v=""/>
    <s v=""/>
    <s v="No"/>
    <s v="No"/>
    <s v="No"/>
    <s v="No"/>
    <s v="No"/>
    <s v="No"/>
    <s v="No"/>
    <s v="No"/>
    <s v="No"/>
    <s v="No"/>
    <s v="No"/>
    <s v="No"/>
    <s v=""/>
    <s v="Both incumbent and new entrants"/>
    <s v=""/>
    <s v=""/>
    <s v=""/>
    <s v=""/>
    <s v=""/>
    <s v="No"/>
    <s v=""/>
    <s v="Consulted (passive role)"/>
    <s v=""/>
  </r>
  <r>
    <x v="2"/>
    <x v="0"/>
    <s v="Pensions"/>
    <s v="Pensions - Contributions "/>
    <s v="Pension contributions increase over a four year period, to 9% of pay for...                                                                                                                             "/>
    <s v="Pension contributions increase over a four year period, to 9% of pay for blue collars and 8,1% of pay for white collars. 5% will be paid by employers and 3% by employees."/>
    <s v="Collective Agreement for the Industrial Sector, the so-called Stability Pact, January 2000.                                                                                                                                                         "/>
    <s v="EIRO                                                                                                                                                                                                                                                "/>
    <s v="//2000"/>
    <s v=""/>
    <s v="//"/>
    <s v="//"/>
    <s v="2000-2004                                                                                                                                                                                                                                           "/>
    <s v="Increasing"/>
    <s v="Yes"/>
    <s v="No"/>
    <s v="No"/>
    <s v="Yes"/>
    <s v=""/>
    <s v=""/>
    <s v=""/>
    <s v=""/>
    <s v="No"/>
    <s v="No"/>
    <s v="No"/>
    <s v="No"/>
    <s v="No"/>
    <s v="No"/>
    <s v="No"/>
    <s v="No"/>
    <s v="No"/>
    <s v="No"/>
    <s v="No"/>
    <s v="No"/>
    <s v="Pensioners                                                                                                                                                                                                                                          "/>
    <s v="Both incumbent and new entrants"/>
    <s v=""/>
    <s v=""/>
    <s v=""/>
    <s v=""/>
    <s v=""/>
    <s v="No"/>
    <s v=""/>
    <s v="Collective agreement"/>
    <s v=""/>
  </r>
  <r>
    <x v="2"/>
    <x v="0"/>
    <s v="Working Time"/>
    <s v="Working hours management"/>
    <s v="Introduction of a higher degree of flexibility, in the form of the...                                                                                                                                   "/>
    <s v="Introduction of a higher degree of flexibility, in the form of the possibility to enter into agreements to transfer one week of annual (five weeks) statutory leave to the following year. Together with the five special holidays per year introduced in the a"/>
    <s v="New Holiday Act adopted by the Parliament , 16/5/2000                                                                                                                                                                                               "/>
    <s v="EIRO                                                                                                                                                                                                                                                "/>
    <s v="//2000"/>
    <s v=""/>
    <s v="1/1/2001"/>
    <s v="//"/>
    <s v=""/>
    <s v="Decreasing"/>
    <s v="Yes"/>
    <s v="No"/>
    <s v="No"/>
    <s v="Yes"/>
    <s v=""/>
    <s v=""/>
    <s v=""/>
    <s v=""/>
    <s v="No"/>
    <s v="No"/>
    <s v="No"/>
    <s v="No"/>
    <s v="No"/>
    <s v="No"/>
    <s v="No"/>
    <s v="No"/>
    <s v="No"/>
    <s v="No"/>
    <s v="No"/>
    <s v="No"/>
    <s v=""/>
    <s v="Both incumbent and new entrants"/>
    <s v=""/>
    <s v=""/>
    <s v=""/>
    <s v=""/>
    <s v=""/>
    <s v="No"/>
    <s v=""/>
    <s v="Consulted (passive role)"/>
    <s v=""/>
  </r>
  <r>
    <x v="2"/>
    <x v="1"/>
    <s v="Pensions"/>
    <s v="Pensions - Contributions "/>
    <s v="Increase of occupational pension contributions to 9.9% of pay, compared with...                                                                                                                         "/>
    <s v="Increase of occupational pension contributions to 9.9% of pay, compared with the 9% agreed in most of the private sector in 2000. Shortly afterwards, similar agreements were concluded for horticulture and bakeries."/>
    <s v="Collective agreement                                                                                                                                                                                                                                "/>
    <s v="EIRO                                                                                                                                                                                                                                                "/>
    <s v="//2001"/>
    <s v=""/>
    <s v="//"/>
    <s v="//"/>
    <s v=""/>
    <s v="Increasing"/>
    <s v="Yes"/>
    <s v="No"/>
    <s v="No"/>
    <s v="No"/>
    <s v=""/>
    <s v=""/>
    <s v=""/>
    <s v=""/>
    <s v="No"/>
    <s v="No"/>
    <s v="No"/>
    <s v="No"/>
    <s v="No"/>
    <s v="No"/>
    <s v="No"/>
    <s v="No"/>
    <s v="No"/>
    <s v="No"/>
    <s v="No"/>
    <s v="No"/>
    <s v=""/>
    <s v="Both incumbent and new entrants"/>
    <s v=""/>
    <s v=""/>
    <s v=""/>
    <s v=""/>
    <s v=""/>
    <s v="No"/>
    <s v=""/>
    <s v="Collective agreement"/>
    <s v=""/>
  </r>
  <r>
    <x v="2"/>
    <x v="1"/>
    <s v="Working Time"/>
    <s v="Part-time work"/>
    <s v="Change of the definition of part-time workers from those working 15 hours...                                                                                                                            "/>
    <s v="Change of the definition of part-time workers from those working 15 hours per week to those working 8 hours per week."/>
    <s v="Amendment of the Act on Salaried Employees, 2001, in order to comply with EU Directive on part-time work (97/81/EC)                                                                                                                                 "/>
    <s v="EIRO                                                                                                                                                                                                                                                "/>
    <s v="//2001"/>
    <s v=""/>
    <s v="//"/>
    <s v="//"/>
    <s v=""/>
    <s v="Increasing"/>
    <s v="Yes"/>
    <s v="No"/>
    <s v="No"/>
    <s v="No"/>
    <s v=""/>
    <s v=""/>
    <s v=""/>
    <s v=""/>
    <s v="No"/>
    <s v="No"/>
    <s v="No"/>
    <s v="No"/>
    <s v="No"/>
    <s v="No"/>
    <s v="No"/>
    <s v="No"/>
    <s v="No"/>
    <s v="No"/>
    <s v="No"/>
    <s v="No"/>
    <s v="Part-time workers                                                                                                                                                                                                                                   "/>
    <s v="Both incumbent and new entrants"/>
    <s v=""/>
    <s v=""/>
    <s v=""/>
    <s v=""/>
    <s v=""/>
    <s v="No"/>
    <s v=""/>
    <s v="Consulted (passive role)"/>
    <s v=""/>
  </r>
  <r>
    <x v="2"/>
    <x v="2"/>
    <s v="Active labour market policies"/>
    <s v="Public Employment Services (job assistance, job-counselling etc.)"/>
    <s v="The distinction between the activation activities undertaken by the...                                                                                                                                  "/>
    <s v="The distinction between the activation activities undertaken by the municipal authorities in relation to people receiving social assistance, and the PES activities in relation to people receiving unemployment benefits has been abolished. All unemployed pe"/>
    <s v="&quot;Job Plan&quot; adopted by the Parliament in October 2002                                                                                                                                                                                                "/>
    <s v="EIRO                                                                                                                                                                                                                                                "/>
    <s v="//2002"/>
    <s v=""/>
    <s v="//"/>
    <s v="//"/>
    <s v=""/>
    <s v="Increasing"/>
    <s v="Yes"/>
    <s v="No"/>
    <s v="No"/>
    <s v="No"/>
    <s v=""/>
    <s v=""/>
    <s v=""/>
    <s v=""/>
    <s v="No"/>
    <s v="No"/>
    <s v="No"/>
    <s v="No"/>
    <s v="No"/>
    <s v="No"/>
    <s v="No"/>
    <s v="No"/>
    <s v="No"/>
    <s v="No"/>
    <s v="No"/>
    <s v="No"/>
    <s v="Persons receiving social assistance and/or unemployment benefits                                                                                                                                                                                    "/>
    <s v="Both incumbent and new entrants"/>
    <s v="Yes, reform package"/>
    <s v="The new legislation will contribute to an overall target of increasing employment by 87000 people by 2010.                                                                                                                                          "/>
    <s v=""/>
    <s v=""/>
    <s v=""/>
    <s v="No"/>
    <s v=""/>
    <s v="Consulted (passive role)"/>
    <s v=""/>
  </r>
  <r>
    <x v="2"/>
    <x v="2"/>
    <s v="Active labour market policies"/>
    <s v="Training"/>
    <s v="Unemployed should be offered education or training "/>
    <s v="Unemployed should be offered education or training as part of an action plan, for up to 6 weeks during the first 12 months of unemployment, or the first 6 months in the case of young people."/>
    <s v="&quot;Job Plan&quot; adopted by the Parliament in October 2002                                                                                                                                                                                                "/>
    <s v="EIRO                                                                                                                                                                                                                                                "/>
    <s v="//2002"/>
    <s v=""/>
    <s v="//"/>
    <s v="//"/>
    <s v=""/>
    <s v="Increasing"/>
    <s v="Yes"/>
    <s v="No"/>
    <s v="No"/>
    <s v="No"/>
    <s v=""/>
    <s v=""/>
    <s v=""/>
    <s v=""/>
    <s v="No"/>
    <s v="No"/>
    <s v="No"/>
    <s v="No"/>
    <s v="Yes"/>
    <s v="No"/>
    <s v="No"/>
    <s v="No"/>
    <s v="No"/>
    <s v="No"/>
    <s v="No"/>
    <s v="No"/>
    <s v=""/>
    <s v="Both incumbent and new entrants"/>
    <s v="Yes, reform package"/>
    <s v="The new legislation will contribute to an overall target of increasing employment by 87000 people by 2010.                                                                                                                                          "/>
    <s v=""/>
    <s v=""/>
    <s v=""/>
    <s v="No"/>
    <s v=""/>
    <s v="Consulted (passive role)"/>
    <s v=""/>
  </r>
  <r>
    <x v="2"/>
    <x v="2"/>
    <s v="Other welfare-related benefits "/>
    <s v="Social assistance (housing, means-tested benefits)"/>
    <s v="Reduction of the amount of social assistance for all groups, with the aim...                                                                                                                            "/>
    <s v="Reduction of the amount of social assistance for all groups, with the aim that it will become more financially attractive to accept a job. The ceiling is now between 60% and 80% of the maximum rate of unemployment benefit, depending upon whether the perso"/>
    <s v="&quot;Job Plan&quot; adopted by the Parliament in October 2002                                                                                                                                                                                                "/>
    <s v="EIRO                                                                                                                                                                                                                                                "/>
    <s v="//2002"/>
    <s v=""/>
    <s v="//"/>
    <s v="//"/>
    <s v=""/>
    <s v="Decreasing"/>
    <s v="Yes"/>
    <s v="No"/>
    <s v="No"/>
    <s v="No"/>
    <s v=""/>
    <s v=""/>
    <s v=""/>
    <s v=""/>
    <s v="No"/>
    <s v="No"/>
    <s v="No"/>
    <s v="No"/>
    <s v="No"/>
    <s v="No"/>
    <s v="No"/>
    <s v="No"/>
    <s v="No"/>
    <s v="No"/>
    <s v="No"/>
    <s v="No"/>
    <s v=""/>
    <s v="Both incumbent and new entrants"/>
    <s v="Yes, reform package"/>
    <s v="The new legislation shall contribute to an overall target of increasing employment by 87000 people by 2010.                                                                                                                                         "/>
    <s v=""/>
    <s v=""/>
    <s v=""/>
    <s v="No"/>
    <s v=""/>
    <s v="Consulted (passive role)"/>
    <s v=""/>
  </r>
  <r>
    <x v="2"/>
    <x v="2"/>
    <s v="Working Time"/>
    <s v="Part-time work"/>
    <s v="An employee and an employer shall have the right to conclude an agreement on...                                                                                                                         "/>
    <s v="An employee and an employer shall have the right to conclude an agreement on part time work for the employee. Any direct or indirect obstacle to or restriction in this right, for instance by virtue of collective agreement, custom or practice, shall be voi"/>
    <s v="New Act on part-time work, June 2002                                                                                                                                                                                                                "/>
    <s v="EIRO                                                                                                                                                                                                                                                "/>
    <s v="//2002"/>
    <s v=""/>
    <s v="//"/>
    <s v="//"/>
    <s v="PLEASE SPECIFY                                                                                                                                                                                                                                      "/>
    <s v="Decreasing"/>
    <s v="Yes"/>
    <s v="No"/>
    <s v="No"/>
    <s v="Yes"/>
    <s v=""/>
    <s v=""/>
    <s v=""/>
    <s v=""/>
    <s v="No"/>
    <s v="No"/>
    <s v="No"/>
    <s v="No"/>
    <s v="No"/>
    <s v="No"/>
    <s v="No"/>
    <s v="No"/>
    <s v="No"/>
    <s v="No"/>
    <s v="No"/>
    <s v="No"/>
    <s v=""/>
    <s v="Both incumbent and new entrants"/>
    <s v="Yes, reform package"/>
    <s v="Implementing the EU framework agreement on part-time work                                                                                                                                                                                           "/>
    <s v=""/>
    <s v=""/>
    <s v=""/>
    <s v="No"/>
    <s v=""/>
    <s v=""/>
    <s v=""/>
  </r>
  <r>
    <x v="2"/>
    <x v="2"/>
    <s v="Working Time"/>
    <s v="Working hours management"/>
    <s v="Two additional special holidays per year fgranted to central government's...                                                                                                                            "/>
    <s v="Two additional special holidays per year fgranted to central government's employees. Public employees are thus catching up the improvements set out in collective agreements concluded in the private sector in 2000 by obtaining the right to a sixth week ann"/>
    <s v="Collective Agreement in central government sector                                                                                                                                                                                                   "/>
    <s v="EIRO                                                                                                                                                                                                                                                "/>
    <s v="//2002"/>
    <s v=""/>
    <s v="1/4/2002"/>
    <s v="31/3/2005"/>
    <s v=""/>
    <s v="Increasing"/>
    <s v="Yes"/>
    <s v="No"/>
    <s v="No"/>
    <s v="No"/>
    <s v=""/>
    <s v=""/>
    <s v=""/>
    <s v=""/>
    <s v="No"/>
    <s v="No"/>
    <s v="No"/>
    <s v="No"/>
    <s v="No"/>
    <s v="No"/>
    <s v="No"/>
    <s v="No"/>
    <s v="No"/>
    <s v="No"/>
    <s v="No"/>
    <s v="No"/>
    <s v=""/>
    <s v="Both incumbent and new entrants"/>
    <s v=""/>
    <s v=""/>
    <s v=""/>
    <s v=""/>
    <s v=""/>
    <s v="No"/>
    <s v=""/>
    <s v="Collective agreement"/>
    <s v=""/>
  </r>
  <r>
    <x v="2"/>
    <x v="3"/>
    <s v="Active labour market policies"/>
    <s v="Employment subsidies"/>
    <s v="Introduction of subsidised periods of employment to upgrade the skills"/>
    <s v="Introduction of subsidised periods of employment to upgrade the skills of people facing labour market difficulties"/>
    <s v="Agreement of 8 Januaty 2003 between the social partners of the industrial sector                                                                                                                                                                    "/>
    <n v="2003"/>
    <s v="//2003"/>
    <s v=""/>
    <s v="//"/>
    <s v="//"/>
    <s v=""/>
    <s v="Increasing"/>
    <s v="Yes"/>
    <s v="No"/>
    <s v="No"/>
    <s v="No"/>
    <s v=""/>
    <s v=""/>
    <s v=""/>
    <s v=""/>
    <s v="No"/>
    <s v="No"/>
    <s v="No"/>
    <s v="No"/>
    <s v="No"/>
    <s v="No"/>
    <s v="No"/>
    <s v="No"/>
    <s v="No"/>
    <s v="No"/>
    <s v="No"/>
    <s v="No"/>
    <s v=""/>
    <s v="Both incumbent and new entrants"/>
    <s v="Yes, reform package"/>
    <s v="yes, this agreement is part of the government plan                                                                                                                                                                                                  "/>
    <s v=""/>
    <s v=""/>
    <s v=""/>
    <s v="No"/>
    <s v=""/>
    <s v="Collective agreement"/>
    <s v=""/>
  </r>
  <r>
    <x v="2"/>
    <x v="3"/>
    <s v="Active labour market policies"/>
    <s v="Special schemes for youth"/>
    <s v="Cash benefit recipients younger than 25 years will be offered education"/>
    <s v="Cash benefit recipients younger than 25 years should have an offer of education no later than after 6 months of unemployment. The cash benefit rate for young people is reduced to the level of education benefits, when educational benefits are offered after"/>
    <s v=""/>
    <n v="2003"/>
    <s v="//2003"/>
    <s v=""/>
    <s v="//"/>
    <s v="//"/>
    <s v=""/>
    <s v="Increasing"/>
    <s v="Yes"/>
    <s v="No"/>
    <s v="No"/>
    <s v="No"/>
    <s v=""/>
    <s v=""/>
    <s v=""/>
    <s v=""/>
    <s v="No"/>
    <s v="No"/>
    <s v="No"/>
    <s v="No"/>
    <s v="Yes"/>
    <s v="No"/>
    <s v="No"/>
    <s v="No"/>
    <s v="No"/>
    <s v="No"/>
    <s v="No"/>
    <s v="No"/>
    <s v=""/>
    <s v=""/>
    <s v=""/>
    <s v=""/>
    <s v=""/>
    <s v=""/>
    <s v=""/>
    <s v="No"/>
    <s v=""/>
    <s v=""/>
    <s v=""/>
  </r>
  <r>
    <x v="2"/>
    <x v="3"/>
    <s v="Active labour market policies"/>
    <s v="Training"/>
    <s v="Increasing of the user fee of adult vocational training                                                                                                                                                 "/>
    <s v="Increasing of the user fee of adult vocational training"/>
    <s v="Amendments of the law concerning financing of adult vocational training                                                                                                                                                                             "/>
    <n v="2003"/>
    <s v="//2003"/>
    <s v=""/>
    <s v="//"/>
    <s v="//"/>
    <s v=""/>
    <s v="Decreasing"/>
    <s v="Yes"/>
    <s v="No"/>
    <s v="No"/>
    <s v="No"/>
    <s v=""/>
    <s v=""/>
    <s v=""/>
    <s v=""/>
    <s v="No"/>
    <s v="No"/>
    <s v="No"/>
    <s v="No"/>
    <s v="No"/>
    <s v="No"/>
    <s v="No"/>
    <s v="No"/>
    <s v="No"/>
    <s v="No"/>
    <s v="No"/>
    <s v="No"/>
    <s v=""/>
    <s v="Both incumbent and new entrants"/>
    <s v=""/>
    <s v=""/>
    <s v=""/>
    <s v=""/>
    <s v=""/>
    <s v="No"/>
    <s v=""/>
    <s v=""/>
    <s v=""/>
  </r>
  <r>
    <x v="2"/>
    <x v="3"/>
    <s v="Labour Taxation"/>
    <s v="Income tax"/>
    <s v="2004 tax reform, introducing: 1) a rise of the threshold for the medium tax...                                                                                                                          "/>
    <s v="2004 tax reform, introducing: 1) a rise of the threshold for the medium tax bracket. 2) earned-income tax credit (EITC)."/>
    <s v=""/>
    <n v="2003"/>
    <s v="//2003"/>
    <s v=""/>
    <s v="//"/>
    <s v="//"/>
    <s v="The budgetary cost is estimated at 0.7% of GDP for the two measures.                                                                                                                                                                                "/>
    <s v="Decreasing"/>
    <s v="Yes"/>
    <s v="No"/>
    <s v="No"/>
    <s v="No"/>
    <s v=""/>
    <s v=""/>
    <s v=""/>
    <s v=""/>
    <s v="No"/>
    <s v="No"/>
    <s v="No"/>
    <s v="No"/>
    <s v="No"/>
    <s v="No"/>
    <s v="No"/>
    <s v="No"/>
    <s v="No"/>
    <s v="No"/>
    <s v="No"/>
    <s v="No"/>
    <s v="low-income earners                                                                                                                                                                                                                                  "/>
    <s v="Both incumbent and new entrants"/>
    <s v="Yes, reform package"/>
    <s v="The tax cuts are part of a strategy to raise labour supply.                                                                                                                                                                                         "/>
    <s v=""/>
    <s v=""/>
    <s v=""/>
    <s v="No"/>
    <s v=""/>
    <s v=""/>
    <s v=""/>
  </r>
  <r>
    <x v="2"/>
    <x v="3"/>
    <s v="Pensions"/>
    <s v="Pensions - Other "/>
    <s v="The creation of People's stock exchange (Folkeborsen), which provides...                                                                                                                                "/>
    <s v="The creation of People's stock exchange (Folkeborsen), which provides workers with a number of alternatives for the first time: 1) Workers may choose the lifecycle approach, under which the SP administrator continues to make decisions according to the wor"/>
    <s v=""/>
    <n v="2003"/>
    <s v="//2003"/>
    <s v=""/>
    <s v="//"/>
    <s v="//"/>
    <s v=""/>
    <s v="Decreasing"/>
    <s v="Yes"/>
    <s v="No"/>
    <s v="No"/>
    <s v="No"/>
    <s v=""/>
    <s v=""/>
    <s v=""/>
    <s v=""/>
    <s v="No"/>
    <s v="No"/>
    <s v="No"/>
    <s v="No"/>
    <s v="No"/>
    <s v="No"/>
    <s v="No"/>
    <s v="No"/>
    <s v="No"/>
    <s v="No"/>
    <s v="No"/>
    <s v="No"/>
    <s v=""/>
    <s v="Both incumbent and new entrants"/>
    <s v=""/>
    <s v=""/>
    <s v=""/>
    <s v=""/>
    <s v=""/>
    <s v="No"/>
    <s v=""/>
    <s v=""/>
    <s v=""/>
  </r>
  <r>
    <x v="2"/>
    <x v="3"/>
    <s v="Unemployment benefits"/>
    <s v="Search and job availability requirements"/>
    <s v="Stepping-up activation: unemployed are required to enter activation...                                                                                                                                  "/>
    <s v="Stepping-up activation: unemployed are required to enter activation programme after 6 months out of touch with the labour market."/>
    <s v=""/>
    <n v="2003"/>
    <s v="//2003"/>
    <s v=""/>
    <s v="//"/>
    <s v="//"/>
    <s v=""/>
    <s v="Increasing"/>
    <s v="Yes"/>
    <s v="No"/>
    <s v="No"/>
    <s v="No"/>
    <s v=""/>
    <s v=""/>
    <s v=""/>
    <s v=""/>
    <s v="No"/>
    <s v="No"/>
    <s v="No"/>
    <s v="No"/>
    <s v="No"/>
    <s v="No"/>
    <s v="No"/>
    <s v="No"/>
    <s v="No"/>
    <s v="No"/>
    <s v="No"/>
    <s v="No"/>
    <s v=""/>
    <s v="Both incumbent and new entrants"/>
    <s v=""/>
    <s v=""/>
    <s v=""/>
    <s v=""/>
    <s v=""/>
    <s v="No"/>
    <s v=""/>
    <s v=""/>
    <s v=""/>
  </r>
  <r>
    <x v="2"/>
    <x v="3"/>
    <s v="Unemployment benefits"/>
    <s v="Search and job availability requirements"/>
    <s v="Introduction of a duty to accept a job                                                                                                                                                                  "/>
    <s v="Introduction of a duty to accept a &quot;reasonable&quot; job from the first day of unemployment (earlier after 3 months)."/>
    <s v=""/>
    <n v="2002"/>
    <s v="//2003"/>
    <s v=""/>
    <s v="//"/>
    <s v="//"/>
    <s v=""/>
    <s v="Decreasing"/>
    <s v="Yes"/>
    <s v="No"/>
    <s v="No"/>
    <s v="No"/>
    <s v=""/>
    <s v=""/>
    <s v=""/>
    <s v=""/>
    <s v="No"/>
    <s v="No"/>
    <s v="No"/>
    <s v="No"/>
    <s v="No"/>
    <s v="No"/>
    <s v="No"/>
    <s v="No"/>
    <s v="No"/>
    <s v="No"/>
    <s v="No"/>
    <s v="No"/>
    <s v=""/>
    <s v="Only new entrants"/>
    <s v="Yes, reform package"/>
    <s v="The measure is part of a strategy to reduce the length of unemployment spells by increasing pressure on unemployed to accept job offers.                                                                                                            "/>
    <s v=""/>
    <s v=""/>
    <s v=""/>
    <s v="No"/>
    <s v=""/>
    <s v="Consulted (passive role)"/>
    <s v=""/>
  </r>
  <r>
    <x v="2"/>
    <x v="4"/>
    <s v="Active labour market policies"/>
    <s v="Public Employment Services (job assistance, job-counselling etc.)"/>
    <s v="Strengthening of the activities of PES and municipalities, concerning...                                                                                                                                "/>
    <s v="Strengthening of the activities of PES and municipalities, concerning upgrading of skills and competence development for persons with little education and ready to take up a job and creation of new placement units targeting weak groups, including people i"/>
    <s v="Package &quot;More people into employment - lower unemployment&quot;                                                                                                                                                                                          "/>
    <s v="NAP Empl. 2004                                                                                                                                                                                                                                      "/>
    <s v="//2004"/>
    <s v=""/>
    <s v="//"/>
    <s v="//"/>
    <s v="2004-2005                                                                                                                                                                                                                                           "/>
    <s v="Increasing"/>
    <s v="No"/>
    <s v="No"/>
    <s v="Yes"/>
    <s v="No"/>
    <s v="Yes "/>
    <s v="DKK 75 million in 2004 and DKK 35 million in 2005                                                                                                                                                                                                   "/>
    <s v=""/>
    <s v=""/>
    <s v="No"/>
    <s v="No"/>
    <s v="No"/>
    <s v="No"/>
    <s v="No"/>
    <s v="No"/>
    <s v="No"/>
    <s v="No"/>
    <s v="No"/>
    <s v="No"/>
    <s v="No"/>
    <s v="No"/>
    <s v="Low-skilled                                                                                                                                                                                                                                         "/>
    <s v="Both incumbent and new entrants"/>
    <s v="Yes, reform package"/>
    <s v=""/>
    <s v=""/>
    <s v=""/>
    <s v=""/>
    <s v="No"/>
    <s v=""/>
    <s v="No "/>
    <s v=""/>
  </r>
  <r>
    <x v="2"/>
    <x v="4"/>
    <s v="Active labour market policies"/>
    <s v="Special schemes for the disabled"/>
    <s v="Provision of employment by the counties' authorities for those under the age...                                                                                                                         "/>
    <s v="Provision of employment by the counties' authorities for those under the age of 65 and having attained 60 years by the 1 July 1999 who, on account of substantial impairment of physical or mental function or particular social problems, cannot find or maint"/>
    <s v="Consolidation Act on Social services, n. 708 of June 29 2004                                                                                                                                                                                        "/>
    <s v="Danish Ministry of Social Affairs website: www.eng.social.dk/Legislation                                                                                                                                                                            "/>
    <s v="//2004"/>
    <s v=""/>
    <s v="//"/>
    <s v="//"/>
    <n v="2004"/>
    <s v="Increasing"/>
    <s v="Yes"/>
    <s v="No"/>
    <s v="No"/>
    <s v="No"/>
    <s v=""/>
    <s v=""/>
    <s v=""/>
    <s v=""/>
    <s v="No"/>
    <s v="No"/>
    <s v="No"/>
    <s v="No"/>
    <s v="No"/>
    <s v="No"/>
    <s v="No"/>
    <s v="No"/>
    <s v="No"/>
    <s v="No"/>
    <s v="No"/>
    <s v="No"/>
    <s v="people with disabilities                                                                                                                                                                                                                            "/>
    <s v="Both incumbent and new entrants"/>
    <s v=""/>
    <s v=""/>
    <s v=""/>
    <s v=""/>
    <s v=""/>
    <s v="No"/>
    <s v=""/>
    <s v="No "/>
    <s v=""/>
  </r>
  <r>
    <x v="2"/>
    <x v="4"/>
    <s v="Active labour market policies"/>
    <s v="Training"/>
    <s v="Introduction of a right to two weeks paid training for workers with service...                                                                                                                          "/>
    <s v="Introduction of a right to two weeks paid training for workers with service of three or more years who are made redundant."/>
    <s v="Three-year collective agreements for workers in the industrial sector, concluded on February 1 2004 by the employers' organisation (Danish Industry) and the trade union bargaining cartel (Central Organisation of Industrial Employees).          "/>
    <s v="EIRO                                                                                                                                                                                                                                                "/>
    <s v="//2004"/>
    <s v=""/>
    <s v="//"/>
    <s v="//"/>
    <n v="2004"/>
    <s v="Increasing"/>
    <s v="No"/>
    <s v="No"/>
    <s v="Yes"/>
    <s v="No"/>
    <s v=""/>
    <s v=""/>
    <s v=""/>
    <s v=""/>
    <s v="No"/>
    <s v="No"/>
    <s v="No"/>
    <s v="No"/>
    <s v="No"/>
    <s v="No"/>
    <s v="No"/>
    <s v="No"/>
    <s v="No"/>
    <s v="No"/>
    <s v="No"/>
    <s v="No"/>
    <s v="Redundant workers                                                                                                                                                                                                                                   "/>
    <s v="Only current incumbents"/>
    <s v=""/>
    <s v=""/>
    <s v=""/>
    <s v="Yes "/>
    <s v="The government and the social partners agreed to conduct an in-depth inquiry into training at all levels as a background for further negotiations. To this effect, a Committee was set up in autumn 2004, to undertake a thorough review of current "/>
    <s v="Yes "/>
    <s v=""/>
    <s v="Collective agreement"/>
    <s v=""/>
  </r>
  <r>
    <x v="2"/>
    <x v="4"/>
    <s v="Immigration/Mobility"/>
    <s v="Measure to facilitate labour market integration of immigrants"/>
    <s v="Introduction of special coach schemes for ethnic entrepreneurs and setting...                                                                                                                           "/>
    <s v="Introduction of special coach schemes for ethnic entrepreneurs and setting up of centres for entrepreneurs in ghetto areas."/>
    <s v="Government Strategy against Ghettos, May 2004                                                                                                                                                                                                       "/>
    <s v="NAP Empl. 2004                                                                                                                                                                                                                                      "/>
    <s v="//2004"/>
    <s v=""/>
    <s v="//"/>
    <s v="//"/>
    <s v="PLEASE SPECIFY                                                                                                                                                                                                                                      "/>
    <s v="Decreasing"/>
    <s v="Yes"/>
    <s v="No"/>
    <s v="No"/>
    <s v="No"/>
    <s v=""/>
    <s v=""/>
    <s v=""/>
    <s v=""/>
    <s v="No"/>
    <s v="No"/>
    <s v="No"/>
    <s v="No"/>
    <s v="No"/>
    <s v="No"/>
    <s v="No"/>
    <s v="No"/>
    <s v="No"/>
    <s v="No"/>
    <s v="No"/>
    <s v="No"/>
    <s v="Immigrants                                                                                                                                                                                                                                          "/>
    <s v="Both incumbent and new entrants"/>
    <s v=""/>
    <s v=""/>
    <s v=""/>
    <s v="Yes "/>
    <s v="Setting up of a measuring system to focus on ethnic employment initiatiatives. Aim of the measuring system is, among others, to make initiatives and results more visible, to strenghten the management and decision-making basis for the municipal "/>
    <s v="Yes "/>
    <s v=""/>
    <s v="No "/>
    <s v=""/>
  </r>
  <r>
    <x v="2"/>
    <x v="4"/>
    <s v="Labour Taxation"/>
    <s v="Income tax"/>
    <s v="New employment allowance and substantial extension of the upper bound of the...                                                                                                                         "/>
    <s v="New employment allowance and substantial extension of the upper bound of the tax-bracket with the lowest tax rates. In total, it is expected that marginal taxation will be reduced for 1.7 million persons with earned income. In accordance with the Governme"/>
    <s v="Agreement on Lower taxes on earned income, as part of the Spring Package on tax relief measures, adopted in May 2004                                                                                                                                "/>
    <s v="NAP Empl. 2004                                                                                                                                                                                                                                      "/>
    <s v="//2004"/>
    <s v=""/>
    <s v="//"/>
    <s v="//"/>
    <s v=""/>
    <s v="Decreasing"/>
    <s v="Yes"/>
    <s v="No"/>
    <s v="No"/>
    <s v="No"/>
    <s v=""/>
    <s v=""/>
    <s v=""/>
    <s v=""/>
    <s v="No"/>
    <s v="No"/>
    <s v="No"/>
    <s v="No"/>
    <s v="No"/>
    <s v="No"/>
    <s v="No"/>
    <s v="No"/>
    <s v="No"/>
    <s v="No"/>
    <s v="No"/>
    <s v="No"/>
    <s v="low-income earners                                                                                                                                                                                                                                  "/>
    <s v="Both incumbent and new entrants"/>
    <s v="Yes, reform package"/>
    <s v="Tax reductions adopted in the framework of the 2010 fiscal policy strategy.                                                                                                                                                                         "/>
    <s v=""/>
    <s v=""/>
    <s v=""/>
    <s v="No"/>
    <s v=""/>
    <s v="Collective agreement"/>
    <s v=""/>
  </r>
  <r>
    <x v="2"/>
    <x v="4"/>
    <s v="Labour Taxation"/>
    <s v="Labour Taxation - Other"/>
    <s v="New measures to combat undeclared work and tax fraud: all employees must be...                                                                                                                          "/>
    <s v="New measures to combat undeclared work and tax fraud: all employees must be registered with the relevant authorities from their first working day; insurance companies must ensure that work carried out to rectify damages for which insurance claims have bee"/>
    <s v="Campaign against undeclared work and tax fraud, launched by the Government in July 2004                                                                                                                                                             "/>
    <s v="EIRO                                                                                                                                                                                                                                                "/>
    <s v="//2004"/>
    <s v=""/>
    <s v="//"/>
    <s v="//"/>
    <s v=""/>
    <s v="No change"/>
    <s v="Yes"/>
    <s v="No"/>
    <s v="No"/>
    <s v="Yes"/>
    <s v=""/>
    <s v=""/>
    <s v=""/>
    <s v=""/>
    <s v="No"/>
    <s v="No"/>
    <s v="No"/>
    <s v="No"/>
    <s v="No"/>
    <s v="No"/>
    <s v="No"/>
    <s v="No"/>
    <s v="No"/>
    <s v="No"/>
    <s v="No"/>
    <s v="No"/>
    <s v=""/>
    <s v="Both incumbent and new entrants"/>
    <s v=""/>
    <s v=""/>
    <s v=""/>
    <s v=""/>
    <s v=""/>
    <s v="No"/>
    <s v=""/>
    <s v="No "/>
    <s v=""/>
  </r>
  <r>
    <x v="2"/>
    <x v="4"/>
    <s v="Pensions"/>
    <s v="Pensions - Contributions "/>
    <s v="Increase of contributions to collectively agreed occupational (                                                                                                                                         "/>
    <s v="Increase of contributions to collectively agreed occupational (&quot;labour market&quot;) pensions, to exceed the previous trade union target of 9% of pay (two-third of which paid by employers and one-third by employees). By the end of the three-year agreement, the"/>
    <s v="Collective agreements for workers in the industrial sector, concluded on February 1 2004 by the employers' organisation (Danish Industry) and the trade union bargaining cartel (Central Organisation of Industrial Employees)                      "/>
    <s v="EIRO                                                                                                                                                                                                                                                "/>
    <s v="//2004"/>
    <s v=""/>
    <s v="//"/>
    <s v="//"/>
    <s v="2005-2007                                                                                                                                                                                                                                           "/>
    <s v="Increasing"/>
    <s v="Yes"/>
    <s v="No"/>
    <s v="No"/>
    <s v="Yes"/>
    <s v=""/>
    <s v=""/>
    <s v=""/>
    <s v=""/>
    <s v="No"/>
    <s v="No"/>
    <s v="No"/>
    <s v="No"/>
    <s v="No"/>
    <s v="No"/>
    <s v="No"/>
    <s v="No"/>
    <s v="No"/>
    <s v="No"/>
    <s v="No"/>
    <s v="No"/>
    <s v=""/>
    <s v="Both incumbent and new entrants"/>
    <s v=""/>
    <s v=""/>
    <s v=""/>
    <s v=""/>
    <s v=""/>
    <s v="No"/>
    <s v=""/>
    <s v="Collective agreement"/>
    <s v=""/>
  </r>
  <r>
    <x v="2"/>
    <x v="4"/>
    <s v="Working Time"/>
    <s v="Family-related working-time organisation"/>
    <s v="Increase of the period of fully paid childbirth-related maternity/paternity...                                                                                                                          "/>
    <s v="Increase of the period of fully paid childbirth-related maternity/paternity leave from 14 to 20 weeks - which may now be taken by both women and men - and introduction of further 'pregnancy leave' of four weeks for women. Introduction of a leave up to one"/>
    <s v="Three-year collective agreements for workers in the industrial sector, concluded on February 1 2004 by the employers' organisation (Danish Industry, DA) and the trade union bargaining cartel (Central Organisation of Industrial Employees).      "/>
    <s v="EIRO, NAP Empl. 2004                                                                                                                                                                                                                                "/>
    <s v="//2004"/>
    <s v=""/>
    <s v="//"/>
    <s v="//"/>
    <n v="2004"/>
    <s v="Increasing"/>
    <s v="Yes"/>
    <s v="No"/>
    <s v="No"/>
    <s v="No"/>
    <s v=""/>
    <s v=""/>
    <s v=""/>
    <s v=""/>
    <s v="Yes"/>
    <s v="No"/>
    <s v="No"/>
    <s v="No"/>
    <s v="No"/>
    <s v="No"/>
    <s v="No"/>
    <s v="No"/>
    <s v="No"/>
    <s v="No"/>
    <s v="No"/>
    <s v="No"/>
    <s v=""/>
    <s v="Both incumbent and new entrants"/>
    <s v=""/>
    <s v=""/>
    <s v=""/>
    <s v="No "/>
    <s v="t be paid only by the individual employer.                                                                                                                                                                                                          "/>
    <s v="No"/>
    <s v=""/>
    <s v="Collective agreement"/>
    <s v=""/>
  </r>
  <r>
    <x v="2"/>
    <x v="4"/>
    <s v="Working Time"/>
    <s v="Working hours management"/>
    <s v="Introduction of the possibility for the parties at local level to conclude...                                                                                                                           "/>
    <s v="Introduction of the possibility for the parties at local level to conclude agreements which deviate from the central collective agreeement, concerning in particular management-employee cooperation, working time and telework, variable working weekly hours."/>
    <s v="Three-year collective agreements for workers in the industrial sector, concluded on February 1 2004 by the employers' organisation (Danish Industry) and the trade union bargaining cartel (Central Organisation of Industrial Employees).          "/>
    <s v="EIRO                                                                                                                                                                                                                                                "/>
    <s v="//2004"/>
    <s v=""/>
    <s v="//"/>
    <s v="//"/>
    <n v="2004"/>
    <s v="Decreasing"/>
    <s v="Yes"/>
    <s v="No"/>
    <s v="No"/>
    <s v="Yes"/>
    <s v=""/>
    <s v=""/>
    <s v=""/>
    <s v=""/>
    <s v="No"/>
    <s v="No"/>
    <s v="No"/>
    <s v="No"/>
    <s v="No"/>
    <s v="No"/>
    <s v="No"/>
    <s v="No"/>
    <s v="No"/>
    <s v="No"/>
    <s v="No"/>
    <s v="No"/>
    <s v=""/>
    <s v="Both incumbent and new entrants"/>
    <s v=""/>
    <s v=""/>
    <s v=""/>
    <s v=""/>
    <s v=""/>
    <s v="No"/>
    <s v=""/>
    <s v="Collective agreement"/>
    <s v=""/>
  </r>
  <r>
    <x v="2"/>
    <x v="5"/>
    <s v="Active labour market policies"/>
    <s v="Special schemes for youth"/>
    <s v="Guarantee of relevant education offer to all young people       "/>
    <s v="Guarantee of relevant education offer to all young  people. All young recipients of social assistance between 18 and 25 years of age that do not have a qualifying education will be obliged to apply for education, otherwise they will loose their right to s"/>
    <s v="Integration agreement &quot;A new chance fro everyone&quot;, June 2005                                                                                                                                                                                        "/>
    <s v="The Danish Reform Strategy 2005-2008, October 2005                                                                                                                                                                                                  "/>
    <s v="//2005"/>
    <s v=""/>
    <s v="/1/2006"/>
    <s v="//"/>
    <s v=""/>
    <s v="Increasing"/>
    <s v="No"/>
    <s v="No"/>
    <s v="Yes"/>
    <s v="No"/>
    <s v=""/>
    <s v=""/>
    <s v=""/>
    <s v=""/>
    <s v="No"/>
    <s v="No"/>
    <s v="No"/>
    <s v="No"/>
    <s v="Yes"/>
    <s v="No"/>
    <s v="No"/>
    <s v="No"/>
    <s v="No"/>
    <s v="No"/>
    <s v="No"/>
    <s v="No"/>
    <s v=""/>
    <s v="Both incumbent and new entrants"/>
    <s v=""/>
    <s v=""/>
    <s v=""/>
    <s v=""/>
    <s v=""/>
    <s v="No"/>
    <s v=""/>
    <s v="No "/>
    <s v=""/>
  </r>
  <r>
    <x v="2"/>
    <x v="5"/>
    <s v="Immigration/Mobility"/>
    <s v="Measure to facilitate labour market integration of immigrants"/>
    <s v="Foreigners that are subject tot the integration law must be covered by an...                                                                                                                            "/>
    <s v="Foreigners that are subject tot the integration law must be covered by an integration contract for the first 7 years after their arrival in Denmark, or until they receive permanent residence permit. The contract implies that the person is obliged to learn"/>
    <s v="Integration agreement &quot;A new chance fro everyone&quot;, June 2005                                                                                                                                                                                        "/>
    <s v="The Danish Reform Strategy 2005-2008, October 2005                                                                                                                                                                                                  "/>
    <s v="//2005"/>
    <s v=""/>
    <s v="//"/>
    <s v="//"/>
    <s v="January 2006 ???                                                                                                                                                                                                                                    "/>
    <s v="Increasing"/>
    <s v="Yes"/>
    <s v="No"/>
    <s v="No"/>
    <s v="No"/>
    <s v=""/>
    <s v=""/>
    <s v=""/>
    <s v=""/>
    <s v="No"/>
    <s v="No"/>
    <s v="No"/>
    <s v="No"/>
    <s v="No"/>
    <s v="No"/>
    <s v="No"/>
    <s v="No"/>
    <s v="No"/>
    <s v="No"/>
    <s v="No"/>
    <s v="No"/>
    <s v=""/>
    <s v="Both incumbent and new entrants"/>
    <s v=""/>
    <s v=""/>
    <s v=""/>
    <s v=""/>
    <s v=""/>
    <s v="No"/>
    <s v=""/>
    <s v="No "/>
    <s v=""/>
  </r>
  <r>
    <x v="2"/>
    <x v="5"/>
    <s v="Immigration/Mobility"/>
    <s v="Measure to facilitate labour market integration of immigrants"/>
    <s v="Persons with a different ethnic background may be employed in the state...                                                                                                                              "/>
    <s v="Persons with a different ethnic background may be employed in the state sector for up to 12 months at a wage corresponding to 80% of the contractual initial wage. In return, 20% of the working time will be reserved for training and up-grading of skills."/>
    <s v="Integration clause, contained in the collective agreement signed by the social partners in the state sector in February 2005                                                                                                                        "/>
    <s v="EIRO                                                                                                                                                                                                                                                "/>
    <s v="//2005"/>
    <s v=""/>
    <s v="//"/>
    <s v="//"/>
    <s v="2005-2007                                                                                                                                                                                                                                           "/>
    <s v="Decreasing"/>
    <s v="No"/>
    <s v="No"/>
    <s v="No"/>
    <s v="Yes"/>
    <s v=""/>
    <s v=""/>
    <s v=""/>
    <s v=""/>
    <s v="No"/>
    <s v="No"/>
    <s v="No"/>
    <s v="No"/>
    <s v="No"/>
    <s v="No"/>
    <s v="No"/>
    <s v="No"/>
    <s v="No"/>
    <s v="No"/>
    <s v="No"/>
    <s v="No"/>
    <s v="Migrant workers                                                                                                                                                                                                                                     "/>
    <s v="Both incumbent and new entrants"/>
    <s v=""/>
    <s v=""/>
    <s v=""/>
    <s v=""/>
    <s v=""/>
    <s v="No"/>
    <s v=""/>
    <s v="Collective agreement"/>
    <s v=""/>
  </r>
  <r>
    <x v="2"/>
    <x v="5"/>
    <s v="Working Time"/>
    <s v="Family-related working-time organisation"/>
    <s v="1) Granting of two extra care days per year to parents with small children...                                                                                                                           "/>
    <s v="1) Granting of two extra care days per year to parents with small children during the first 7 years of the child's life; 2) Pension payments will take place during the entire period of maternity leave; 3) Introduction of new parents' right to paid absence"/>
    <s v="Collective agreement signed by the social partners in the state sector in February 2005                                                                                                                                                             "/>
    <s v="EIRO                                                                                                                                                                                                                                                "/>
    <s v="//2005"/>
    <s v=""/>
    <s v="//"/>
    <s v="//"/>
    <s v="2005-2007                                                                                                                                                                                                                                           "/>
    <s v="Increasing"/>
    <s v="Yes"/>
    <s v="No"/>
    <s v="No"/>
    <s v="No"/>
    <s v=""/>
    <s v=""/>
    <s v=""/>
    <s v=""/>
    <s v="No"/>
    <s v="No"/>
    <s v="No"/>
    <s v="No"/>
    <s v="No"/>
    <s v="No"/>
    <s v="No"/>
    <s v="No"/>
    <s v="No"/>
    <s v="No"/>
    <s v="No"/>
    <s v="No"/>
    <s v=""/>
    <s v="Both incumbent and new entrants"/>
    <s v=""/>
    <s v=""/>
    <s v=""/>
    <s v=""/>
    <s v=""/>
    <s v="No"/>
    <s v=""/>
    <s v="Collective agreement"/>
    <s v=""/>
  </r>
  <r>
    <x v="2"/>
    <x v="6"/>
    <s v="Active labour market policies"/>
    <s v="Public Employment Services (job assistance, job-counselling etc.)"/>
    <s v="Strengthening of the PES by requiring systematic availability assessments....                                                                                                                           "/>
    <s v="Strengthening of the PES by requiring systematic availability assessments. Stepping up activation after 9 months of unemployment and introducing intensive activation efforts after 2,5 years."/>
    <s v="&quot;Agreement on wealth and welfare and investments in the future&quot;: Welfare Agreement                                                                                                                                                                  "/>
    <s v="NRP 2006                                                                                                                                                                                                                                            "/>
    <s v="//2006"/>
    <s v=""/>
    <s v="//"/>
    <s v="//"/>
    <s v=""/>
    <s v="Increasing"/>
    <s v="Yes"/>
    <s v="No"/>
    <s v="No"/>
    <s v="No"/>
    <s v=""/>
    <s v=""/>
    <s v=""/>
    <s v=""/>
    <s v="No"/>
    <s v="No"/>
    <s v="No"/>
    <s v="No"/>
    <s v="No"/>
    <s v="No"/>
    <s v="No"/>
    <s v="No"/>
    <s v="No"/>
    <s v="No"/>
    <s v="No"/>
    <s v="No"/>
    <s v=""/>
    <s v="Both incumbent and new entrants"/>
    <s v=""/>
    <s v=""/>
    <s v=""/>
    <s v=""/>
    <s v=""/>
    <s v="No"/>
    <s v=""/>
    <s v=""/>
    <s v=""/>
  </r>
  <r>
    <x v="2"/>
    <x v="6"/>
    <s v="Immigration/Mobility"/>
    <s v="Measure to facilitate labour market integration of immigrants"/>
    <s v="Introduction of a subsidised job scheme targeting immigrants and...                                                                                                                                     "/>
    <s v="Introduction of a subsidised job scheme targeting immigrants and descendants. Employment opportunities will be supported by a renewed four party agreement regarding reinforced integration, partnerships with individual enterrprises."/>
    <s v="&quot;Agreement on wealth and welfare and investments in the future&quot;: Welfare Agreement                                                                                                                                                                  "/>
    <s v="NRP 2006                                                                                                                                                                                                                                            "/>
    <s v="//2006"/>
    <s v=""/>
    <s v="//"/>
    <s v="//"/>
    <s v=""/>
    <s v="Decreasing"/>
    <s v="No"/>
    <s v="No"/>
    <s v="No"/>
    <s v="Yes"/>
    <s v=""/>
    <s v=""/>
    <s v=""/>
    <s v=""/>
    <s v="No"/>
    <s v="No"/>
    <s v="No"/>
    <s v="No"/>
    <s v="No"/>
    <s v="No"/>
    <s v="No"/>
    <s v="No"/>
    <s v="No"/>
    <s v="No"/>
    <s v="No"/>
    <s v="No"/>
    <s v="Immigrants                                                                                                                                                                                                                                          "/>
    <s v="Both incumbent and new entrants"/>
    <s v=""/>
    <s v=""/>
    <s v=""/>
    <s v=""/>
    <s v=""/>
    <s v="No"/>
    <s v=""/>
    <s v=""/>
    <s v=""/>
  </r>
  <r>
    <x v="2"/>
    <x v="6"/>
    <s v="Pensions"/>
    <s v="Pensions - Eligibility (Age requirements, others)"/>
    <s v="Increase of the eligible age for the voluntary early retirement scheme in...                                                                                                                            "/>
    <s v="Increase of the eligible age for the voluntary early retirement scheme in 2019-2022 from 60 to 62 years, and eligible age for pensions is to be increased in 2024-2027 from 65 to 67. Starting from 2025, the age limits in the pension system will be indexed "/>
    <s v="&quot;Agreement on wealth and welfare and investments in the future&quot;: Welfare Agreement                                                                                                                                                                  "/>
    <s v="NRP 2006                                                                                                                                                                                                                                            "/>
    <s v="//2006"/>
    <s v=""/>
    <s v="//"/>
    <s v="//"/>
    <s v=""/>
    <s v="Decreasing"/>
    <s v="Yes"/>
    <s v="No"/>
    <s v="No"/>
    <s v="No"/>
    <s v=""/>
    <s v=""/>
    <s v=""/>
    <s v=""/>
    <s v="No"/>
    <s v="No"/>
    <s v="No"/>
    <s v="No"/>
    <s v="No"/>
    <s v="No"/>
    <s v="No"/>
    <s v="No"/>
    <s v="No"/>
    <s v="No"/>
    <s v="No"/>
    <s v="No"/>
    <s v=""/>
    <s v="Both incumbent and new entrants"/>
    <s v=""/>
    <s v=""/>
    <s v=""/>
    <s v=""/>
    <s v=""/>
    <s v="No"/>
    <s v=""/>
    <s v="Tripartite agreement"/>
    <s v=""/>
  </r>
  <r>
    <x v="2"/>
    <x v="7"/>
    <s v="Labour Taxation"/>
    <s v="Income tax"/>
    <s v="Continued tax freeze combined with 10 billion dkr. tax reduction in 2004 and...                                                                                                                         "/>
    <s v="Continued tax freeze combined with 10 billion dkr. tax reduction in 2004 and 9,5 billion dkr. tax reduction in 2010. Aim of the measure is  to ensure that no tax will increase and to reduce taxes when fiscal scope is available in order to increase incenti"/>
    <s v=""/>
    <s v="NRP; EEO                                                                                                                                                                                                                                            "/>
    <s v="//2007"/>
    <s v=""/>
    <s v="1/1/2008"/>
    <s v="//"/>
    <s v=""/>
    <s v="Decreasing"/>
    <s v="Yes"/>
    <s v="No"/>
    <s v="No"/>
    <s v="No"/>
    <s v=""/>
    <s v=""/>
    <s v=""/>
    <s v=""/>
    <s v="No"/>
    <s v="No"/>
    <s v="No"/>
    <s v="No"/>
    <s v="No"/>
    <s v="No"/>
    <s v="No"/>
    <s v="No"/>
    <s v="No"/>
    <s v="No"/>
    <s v="No"/>
    <s v="No"/>
    <s v=""/>
    <s v="Both incumbent and new entrants"/>
    <s v=""/>
    <s v=""/>
    <s v=""/>
    <s v=""/>
    <s v=""/>
    <s v="No"/>
    <s v=""/>
    <s v=""/>
    <s v=""/>
  </r>
  <r>
    <x v="2"/>
    <x v="8"/>
    <s v="Active labour market policies"/>
    <s v="Public Employment Services (job assistance, job-counselling etc.)"/>
    <s v="Guidance to youth under 25                                                                                                                                                                              "/>
    <s v="Young people under 25 years of age who have not completed an upper secondary education programme and who are not currently enrolled in such a programme will be offered guidance by municipalities. 0"/>
    <s v=""/>
    <s v=""/>
    <s v="//2008"/>
    <s v=""/>
    <s v="//"/>
    <s v="//"/>
    <s v=""/>
    <s v="Increasing"/>
    <s v="No"/>
    <s v="No"/>
    <s v="Yes"/>
    <s v="No"/>
    <s v=""/>
    <s v=""/>
    <s v=""/>
    <s v=""/>
    <s v="No"/>
    <s v="No"/>
    <s v="No"/>
    <s v="No"/>
    <s v="Yes"/>
    <s v="No"/>
    <s v="No"/>
    <s v="No"/>
    <s v="No"/>
    <s v="No"/>
    <s v="No"/>
    <s v="No"/>
    <s v=""/>
    <s v="Only new entrants"/>
    <s v="No "/>
    <s v=""/>
    <s v=""/>
    <s v=""/>
    <s v=""/>
    <s v="No"/>
    <s v=""/>
    <s v="No "/>
    <s v=""/>
  </r>
  <r>
    <x v="2"/>
    <x v="8"/>
    <s v="Active labour market policies"/>
    <s v="Public Employment Services (job assistance, job-counselling etc.)"/>
    <s v="Internationalisation of PES                                                                                                                                                                             "/>
    <s v="Three new international recruitment centres opened to help companies and job seekers. 0"/>
    <s v=""/>
    <s v="OECD                                                                                                                                                                                                                                                "/>
    <s v="//2008"/>
    <s v="Permanent"/>
    <s v="//"/>
    <s v="//"/>
    <s v=""/>
    <s v="Increasing"/>
    <s v="No"/>
    <s v="No"/>
    <s v="Yes"/>
    <s v="No"/>
    <s v=""/>
    <s v=""/>
    <s v=""/>
    <s v=""/>
    <s v="No"/>
    <s v="No"/>
    <s v="No"/>
    <s v="No"/>
    <s v="No"/>
    <s v="No"/>
    <s v="No"/>
    <s v="No"/>
    <s v="No"/>
    <s v="No"/>
    <s v="No"/>
    <s v="No"/>
    <s v=""/>
    <s v="Both incumbent and new entrants"/>
    <s v="No "/>
    <s v=""/>
    <s v=""/>
    <s v=""/>
    <s v=""/>
    <s v="No"/>
    <s v=""/>
    <s v="No "/>
    <s v=""/>
  </r>
  <r>
    <x v="2"/>
    <x v="8"/>
    <s v="Active labour market policies"/>
    <s v="Public Employment Services (job assistance, job-counselling etc.)"/>
    <s v="Municipalities will take responsibility for operating PES                                                                                                                                               "/>
    <s v="Reorganisation of local job-centres. By August 2009 jobcentres will be run by the municipalities alone and the state-run PES will be abolished from 1 August 2009. From 2010, the municipalities will take full responsibility for all unemployed people, suppo"/>
    <s v=""/>
    <s v="EEO                                                                                                                                                                                                                                                 "/>
    <s v="//2008"/>
    <s v=""/>
    <s v="/8/2009"/>
    <s v="//"/>
    <s v="2009 and 2010                                                                                                                                                                                                                                       "/>
    <s v="Increasing"/>
    <s v="No"/>
    <s v="No"/>
    <s v="Yes"/>
    <s v="No"/>
    <s v=""/>
    <s v=""/>
    <s v=""/>
    <s v=""/>
    <s v="No"/>
    <s v="No"/>
    <s v="No"/>
    <s v="No"/>
    <s v="No"/>
    <s v="No"/>
    <s v="No"/>
    <s v="No"/>
    <s v="No"/>
    <s v="No"/>
    <s v="No"/>
    <s v="No"/>
    <s v="All                                                                                                                                                                                                                                                 "/>
    <s v="Both incumbent and new entrants"/>
    <s v="No "/>
    <s v=""/>
    <s v=""/>
    <s v=""/>
    <s v=""/>
    <s v="No"/>
    <s v=""/>
    <s v="No "/>
    <s v=""/>
  </r>
  <r>
    <x v="2"/>
    <x v="8"/>
    <s v="Active labour market policies"/>
    <s v="Special schemes for youth"/>
    <s v="Enhancing vocational education and training programmes                                                                                                                                                  "/>
    <s v="In 10th grade students have to choose at least two different education programmes, one of which must be either a vocational education and training programme or a vocationally oriented upper secondary education programme. Students can also spend up to four"/>
    <s v=""/>
    <s v=""/>
    <s v="//2008"/>
    <s v="Permanent"/>
    <s v="//"/>
    <s v="//"/>
    <s v="School year 2008/2009                                                                                                                                                                                                                               "/>
    <s v="Increasing"/>
    <s v="No"/>
    <s v="No"/>
    <s v="Yes"/>
    <s v="No"/>
    <s v=""/>
    <s v=""/>
    <s v=""/>
    <s v=""/>
    <s v="No"/>
    <s v="No"/>
    <s v="No"/>
    <s v="No"/>
    <s v="Yes"/>
    <s v="No"/>
    <s v="No"/>
    <s v="No"/>
    <s v="No"/>
    <s v="No"/>
    <s v="No"/>
    <s v="No"/>
    <s v=""/>
    <s v="Only new entrants"/>
    <s v="No "/>
    <s v=""/>
    <s v=""/>
    <s v=""/>
    <s v=""/>
    <s v="No"/>
    <s v=""/>
    <s v="No "/>
    <s v=""/>
  </r>
  <r>
    <x v="2"/>
    <x v="8"/>
    <s v="Early Withdrawal"/>
    <s v="Disability schemes"/>
    <s v="More flexibility to work and return to disability pension                                                                                                                                               "/>
    <s v="Receivers of disability pension, who were granted the pension under former rules, are now allowed to return to the labour market without losing the right to return to disability pension at a later stage. 0"/>
    <s v="Agreement regarding a Job Scheme, February 2008                                                                                                                                                                                                     "/>
    <s v="NRP, 2008-2010                                                                                                                                                                                                                                      "/>
    <s v="//2008"/>
    <s v=""/>
    <s v="//"/>
    <s v="//"/>
    <s v=""/>
    <s v="Increasing"/>
    <s v="Yes"/>
    <s v="No"/>
    <s v="No"/>
    <s v="No"/>
    <s v="No "/>
    <s v=""/>
    <s v=""/>
    <s v=""/>
    <s v="No"/>
    <s v="No"/>
    <s v="No"/>
    <s v="No"/>
    <s v="No"/>
    <s v="No"/>
    <s v="No"/>
    <s v="No"/>
    <s v="No"/>
    <s v="No"/>
    <s v="Yes"/>
    <s v="No"/>
    <s v=""/>
    <s v="Both incumbent and new entrants"/>
    <s v="Yes, reform package"/>
    <s v="Job Scheme 2008                                                                                                                                                                                                                                     "/>
    <s v=""/>
    <s v=""/>
    <s v=""/>
    <s v="No"/>
    <s v=""/>
    <s v="Tripartite agreement"/>
    <s v=""/>
  </r>
  <r>
    <x v="2"/>
    <x v="8"/>
    <s v="Immigration/Mobility"/>
    <s v="Immigration control"/>
    <s v="Giving free access to work for workers from New Member States under collective agreement                                                                                                                "/>
    <s v="Workers from New Member States have access to work in Denmark under the same rules as workers from the old Member States, if they work under a collective agreement. If working in Denmark for more than three months, the worker must register with the author"/>
    <s v=""/>
    <s v="EEO                                                                                                                                                                                                                                                 "/>
    <s v="//2008"/>
    <s v="Permanent"/>
    <s v="1/5/2008"/>
    <s v="//"/>
    <s v=""/>
    <s v="Decreasing"/>
    <s v="Yes"/>
    <s v="No"/>
    <s v="No"/>
    <s v="No"/>
    <s v="No "/>
    <s v=""/>
    <s v=""/>
    <s v=""/>
    <s v="No"/>
    <s v="No"/>
    <s v="No"/>
    <s v="No"/>
    <s v="No"/>
    <s v="No"/>
    <s v="Yes"/>
    <s v="No"/>
    <s v="No"/>
    <s v="No"/>
    <s v="No"/>
    <s v="No"/>
    <s v=""/>
    <s v="Both incumbent and new entrants"/>
    <s v="No "/>
    <s v=""/>
    <s v=""/>
    <s v=""/>
    <s v=""/>
    <s v="No"/>
    <s v=""/>
    <s v="No "/>
    <s v=""/>
  </r>
  <r>
    <x v="2"/>
    <x v="8"/>
    <s v="Immigration/Mobility"/>
    <s v="Measure to facilitate labour market integration of immigrants"/>
    <s v="Easing work search conditions for non-EU citizens                                                                                                                                                       "/>
    <s v="Changing jobs during a residence period in Denmark is more flexible. Foreigners who have entered the country for employment purposes can start a new job before receiving a new residence and work permit. 0"/>
    <s v="Job Plan - 28 February 2008                                                                                                                                                                                                                         "/>
    <s v="OECD                                                                                                                                                                                                                                                "/>
    <s v="//2008"/>
    <s v=""/>
    <s v="1/7/2008"/>
    <s v="//"/>
    <s v=""/>
    <s v="Decreasing"/>
    <s v="Yes"/>
    <s v="No"/>
    <s v="No"/>
    <s v="No"/>
    <s v="No "/>
    <s v=""/>
    <s v=""/>
    <s v=""/>
    <s v="No"/>
    <s v="No"/>
    <s v="No"/>
    <s v="No"/>
    <s v="No"/>
    <s v="No"/>
    <s v="Yes"/>
    <s v="No"/>
    <s v="No"/>
    <s v="No"/>
    <s v="No"/>
    <s v="No"/>
    <s v=""/>
    <s v=""/>
    <s v="Yes, reform package"/>
    <s v="Job scheme                                                                                                                                                                                                                                          "/>
    <s v=""/>
    <s v=""/>
    <s v=""/>
    <s v="No"/>
    <s v=""/>
    <s v="Tripartite agreement"/>
    <s v=""/>
  </r>
  <r>
    <x v="2"/>
    <x v="8"/>
    <s v="Immigration/Mobility"/>
    <s v="Measure to facilitate labour market integration of immigrants"/>
    <s v="Easier to have a work permit for non-EU workers                                                                                                                                                         "/>
    <s v="Expansion of the positive list, reduction of the amount limit in the job card scheme from DKK 450,000 to DKK 375,000 per year; 3. Foreigners who have been granted a residence permit for employment under the positive list, or under the 375,000 kroner rule,"/>
    <s v="Job Plan - 28 February 2008                                                                                                                                                                                                                         "/>
    <s v="OECD and National Reform Programme 2008                                                                                                                                                                                                             "/>
    <s v="//2008"/>
    <s v="Permanent"/>
    <s v="//"/>
    <s v="//"/>
    <s v=""/>
    <s v="Decreasing"/>
    <s v="Yes"/>
    <s v="No"/>
    <s v="No"/>
    <s v="No"/>
    <s v="No "/>
    <s v=""/>
    <s v=""/>
    <s v=""/>
    <s v="No"/>
    <s v="No"/>
    <s v="No"/>
    <s v="No"/>
    <s v="No"/>
    <s v="No"/>
    <s v="Yes"/>
    <s v="No"/>
    <s v="No"/>
    <s v="No"/>
    <s v="No"/>
    <s v="No"/>
    <s v=""/>
    <s v=""/>
    <s v="Yes, reform package"/>
    <s v="Job scheme                                                                                                                                                                                                                                          "/>
    <s v=""/>
    <s v=""/>
    <s v=""/>
    <s v="No"/>
    <s v=""/>
    <s v="Tripartite agreement"/>
    <s v=""/>
  </r>
  <r>
    <x v="2"/>
    <x v="8"/>
    <s v="Immigration/Mobility"/>
    <s v="Selective immigration policies"/>
    <s v="Tightening the requirements for passing the citizenship test                                                                                                                                            "/>
    <s v="Tightening the requirements for passing the citizenship test, as well as the Danish test to acquire citizenship; The period in which a foreign worker can stay in Denmark is extended to three years. 1"/>
    <s v="Job Plan - 28 February 2008                                                                                                                                                                                                                         "/>
    <s v="OECD and National Reform Programme 2008                                                                                                                                                                                                             "/>
    <s v="//2008"/>
    <s v="Permanent"/>
    <s v="//"/>
    <s v="//"/>
    <s v=""/>
    <s v="Increasing"/>
    <s v="Yes"/>
    <s v="No"/>
    <s v="No"/>
    <s v="No"/>
    <s v="No "/>
    <s v=""/>
    <s v=""/>
    <s v=""/>
    <s v="No"/>
    <s v="No"/>
    <s v="No"/>
    <s v="No"/>
    <s v="No"/>
    <s v="No"/>
    <s v="Yes"/>
    <s v="No"/>
    <s v="No"/>
    <s v="No"/>
    <s v="No"/>
    <s v="No"/>
    <s v=""/>
    <s v=""/>
    <s v="Yes, reform package"/>
    <s v="Job scheme                                                                                                                                                                                                                                          "/>
    <s v=""/>
    <s v=""/>
    <s v=""/>
    <s v="No"/>
    <s v=""/>
    <s v="Tripartite agreement"/>
    <s v=""/>
  </r>
  <r>
    <x v="2"/>
    <x v="8"/>
    <s v="Other welfare-related benefits "/>
    <s v="In-work benefits (employment conditional benefit or tax credit)"/>
    <s v="Temporary tax rebates for 64-year olds who remain in full-time employment                                                                                                                               "/>
    <s v="Temporary tax rebates for 64-year olds who remain in full-time employment as of age 60. This is achieved if the 64-year-old has worked full-time since the age of 60 and has an average annual earned income below DKK 550,000 from the ages 57-59. 0"/>
    <s v="Job Plan - 28 February 2008                                                                                                                                                                                                                         "/>
    <s v="NRP 2008                                                                                                                                                                                                                                            "/>
    <s v="//2008"/>
    <s v=""/>
    <s v="//2008"/>
    <s v="//"/>
    <s v="The scheme will come gradually into force                                                                                                                                                                                                           "/>
    <s v="Increasing"/>
    <s v="Yes"/>
    <s v="No"/>
    <s v="No"/>
    <s v="No"/>
    <s v=""/>
    <s v=""/>
    <s v=""/>
    <s v=""/>
    <s v="No"/>
    <s v="No"/>
    <s v="No"/>
    <s v="No"/>
    <s v="No"/>
    <s v="Yes"/>
    <s v="No"/>
    <s v="No"/>
    <s v="No"/>
    <s v="No"/>
    <s v="No"/>
    <s v="No"/>
    <s v=""/>
    <s v=""/>
    <s v="No "/>
    <s v=""/>
    <s v=""/>
    <s v=""/>
    <s v=""/>
    <s v="No"/>
    <s v=""/>
    <s v="Tripartite agreement"/>
    <s v=""/>
  </r>
  <r>
    <x v="2"/>
    <x v="8"/>
    <s v="Other welfare-related benefits "/>
    <s v="Sickness schemes"/>
    <s v="Tripartite agreement on reduction of sickness absences in companies                                                                                                                                     "/>
    <s v="Agreement for the reduction of sickness absences in companies: 39 specific initiatives focusing on improved dialogue between employer, long-term sick employee and job centres. The central elements of the agreement are: 1. Job centres should be able to off"/>
    <s v="Tripartite agreement of 29 September 2008                                                                                                                                                                                                           "/>
    <s v="EIRO                                                                                                                                                                                                                                                "/>
    <s v="29/9/2008"/>
    <s v="Permanent"/>
    <s v="//2009"/>
    <s v="//"/>
    <n v="2009"/>
    <s v="Decreasing"/>
    <s v="Yes"/>
    <s v="No"/>
    <s v="No"/>
    <s v="No"/>
    <s v="Yes "/>
    <s v="EUR 23 million                                                                                                                                                                                                                                      "/>
    <s v=""/>
    <s v=""/>
    <s v="No"/>
    <s v="No"/>
    <s v="No"/>
    <s v="No"/>
    <s v="No"/>
    <s v="No"/>
    <s v="No"/>
    <s v="No"/>
    <s v="No"/>
    <s v="No"/>
    <s v="No"/>
    <s v="No"/>
    <s v=""/>
    <s v="Both incumbent and new entrants"/>
    <s v="No "/>
    <s v=""/>
    <s v=""/>
    <s v="No "/>
    <s v=""/>
    <s v="No"/>
    <s v=""/>
    <s v="Tripartite agreement"/>
    <s v=""/>
  </r>
  <r>
    <x v="2"/>
    <x v="8"/>
    <s v="Pensions"/>
    <s v="Pensions - Eligibility (Age requirements, others)"/>
    <s v="Reduction on the employment requirements for postponed pension                                                                                                                                          "/>
    <s v="Reduction on the employment requirements for postponed pension - to improve pensioners' opportunities to work. 0"/>
    <s v="Agreement regarding a Job Scheme, February 2008                                                                                                                                                                                                     "/>
    <s v="NRP, 2008-2010                                                                                                                                                                                                                                      "/>
    <s v="//2008"/>
    <s v=""/>
    <s v="//"/>
    <s v="//"/>
    <s v=""/>
    <s v=""/>
    <s v="Yes"/>
    <s v="No"/>
    <s v="No"/>
    <s v="No"/>
    <s v=""/>
    <s v=""/>
    <s v=""/>
    <s v=""/>
    <s v="No"/>
    <s v="No"/>
    <s v="No"/>
    <s v="No"/>
    <s v="No"/>
    <s v="Yes"/>
    <s v="No"/>
    <s v="No"/>
    <s v="No"/>
    <s v="No"/>
    <s v="No"/>
    <s v="No"/>
    <s v=""/>
    <s v=""/>
    <s v="Yes, reform package"/>
    <s v="Agreement regarding a Job Scheme, February 2008                                                                                                                                                                                                     "/>
    <s v=""/>
    <s v="No "/>
    <s v=""/>
    <s v="No"/>
    <s v=""/>
    <s v="Tripartite agreement"/>
    <s v=""/>
  </r>
  <r>
    <x v="2"/>
    <x v="8"/>
    <s v="Pensions"/>
    <s v="Pensions - Other "/>
    <s v="Improved opportunities to work for pensioners                                                                                                                                                           "/>
    <s v="Introducing a special lower-limit allowance of DKK 30,000 per year on the work income for pensioners receiving public old-age pension. 1"/>
    <s v="Agreement regarding a Job Scheme, February 2008                                                                                                                                                                                                     "/>
    <s v="NRP, 2008-2010                                                                                                                                                                                                                                      "/>
    <s v="//2008"/>
    <s v=""/>
    <s v="//"/>
    <s v="//"/>
    <s v=""/>
    <s v="Increasing"/>
    <s v="Yes"/>
    <s v="No"/>
    <s v="No"/>
    <s v="No"/>
    <s v=""/>
    <s v=""/>
    <s v=""/>
    <s v=""/>
    <s v="No"/>
    <s v="No"/>
    <s v="No"/>
    <s v="No"/>
    <s v="No"/>
    <s v="No"/>
    <s v="No"/>
    <s v="No"/>
    <s v="No"/>
    <s v="No"/>
    <s v="No"/>
    <s v="No"/>
    <s v="Old workers                                                                                                                                                                                                                                         "/>
    <s v=""/>
    <s v="Yes, reform package"/>
    <s v="Job Scheme 2008                                                                                                                                                                                                                                     "/>
    <s v=""/>
    <s v="No "/>
    <s v=""/>
    <s v="No"/>
    <s v=""/>
    <s v="Tripartite agreement"/>
    <s v=""/>
  </r>
  <r>
    <x v="2"/>
    <x v="8"/>
    <s v="Pensions"/>
    <s v="Pensions - Tax treatment "/>
    <s v="Incentives to work between 60 and 64 of age                                                                                                                                                             "/>
    <s v="1. Introduction of a tax credit to encourage people to work continuously between 60 and 64; 2. Increase in the amount of income that can be earned before pension benefits are withdrawn. 1"/>
    <s v=""/>
    <s v="OECD                                                                                                                                                                                                                                                "/>
    <s v="//2008"/>
    <s v=""/>
    <s v="//"/>
    <s v="//"/>
    <s v=""/>
    <s v="Increasing"/>
    <s v="Yes"/>
    <s v="No"/>
    <s v="No"/>
    <s v="No"/>
    <s v="No "/>
    <s v=""/>
    <s v=""/>
    <s v=""/>
    <s v="No"/>
    <s v="No"/>
    <s v="No"/>
    <s v="No"/>
    <s v="No"/>
    <s v="Yes"/>
    <s v="No"/>
    <s v="No"/>
    <s v="No"/>
    <s v="No"/>
    <s v="No"/>
    <s v="No"/>
    <s v=""/>
    <s v=""/>
    <s v="No "/>
    <s v=""/>
    <s v=""/>
    <s v="No "/>
    <s v=""/>
    <s v="No"/>
    <s v=""/>
    <s v="No "/>
    <s v=""/>
  </r>
  <r>
    <x v="2"/>
    <x v="8"/>
    <s v="Unemployment benefits"/>
    <s v="Duration of unemployment benefits "/>
    <s v="Modified supplementary unemployment benefits                                                                                                                                                            "/>
    <s v="Supplementary unemployment benefits can be received for 30 weeks within 104 weeks. The adjustment shall create increased transition from part-time work to full-time work by ensuring sufficient incentives with employers and employees. Previously, part-time"/>
    <s v="Agreement regarding a Job Scheme, February 2008                                                                                                                                                                                                     "/>
    <s v="National Country Report, 2008-2010                                                                                                                                                                                                                  "/>
    <s v="/2/2008"/>
    <s v="Permanent"/>
    <s v="//"/>
    <s v="//"/>
    <s v=""/>
    <s v="Decreasing"/>
    <s v="Yes"/>
    <s v="No"/>
    <s v="No"/>
    <s v="No"/>
    <s v="Yes "/>
    <s v=""/>
    <s v=""/>
    <s v=""/>
    <s v="No"/>
    <s v="No"/>
    <s v="Yes"/>
    <s v="No"/>
    <s v="No"/>
    <s v="No"/>
    <s v="No"/>
    <s v="No"/>
    <s v="No"/>
    <s v="No"/>
    <s v="No"/>
    <s v="No"/>
    <s v="All                                                                                                                                                                                                                                                 "/>
    <s v=""/>
    <s v="No "/>
    <s v=""/>
    <s v=""/>
    <s v=""/>
    <s v=""/>
    <s v="No"/>
    <s v=""/>
    <s v="Tripartite agreement"/>
    <s v=""/>
  </r>
  <r>
    <x v="2"/>
    <x v="8"/>
    <s v="Unemployment benefits"/>
    <s v="Search and job availability requirements"/>
    <s v="Widening the scope of activation measures                                                                                                                                                               "/>
    <s v="Widening the scope of activation measures and changing the enforcement of availability criteria. Previously, the rules concerning availability to work were enforced by requiring 4 job applications per week per unemployed. Now: 1) Immediately after a perso"/>
    <s v=""/>
    <s v="ECFIN-EPC database on EERP                                                                                                                                                                                                                          "/>
    <s v="//2008"/>
    <s v="Permanent"/>
    <s v="//"/>
    <s v="//"/>
    <s v=""/>
    <s v="Decreasing"/>
    <s v="Yes"/>
    <s v="No"/>
    <s v="No"/>
    <s v="No"/>
    <s v="No "/>
    <s v=""/>
    <s v=""/>
    <s v=""/>
    <s v="No"/>
    <s v="No"/>
    <s v="No"/>
    <s v="No"/>
    <s v="No"/>
    <s v="No"/>
    <s v="No"/>
    <s v="No"/>
    <s v="No"/>
    <s v="No"/>
    <s v="No"/>
    <s v="No"/>
    <s v=""/>
    <s v="Both incumbent and new entrants"/>
    <s v="No "/>
    <s v=""/>
    <s v=""/>
    <s v=""/>
    <s v=""/>
    <s v="No"/>
    <s v=""/>
    <s v="No "/>
    <s v=""/>
  </r>
  <r>
    <x v="2"/>
    <x v="8"/>
    <s v="Working Time"/>
    <s v="Family-related working-time organisation"/>
    <s v="Financial sector: extension by two weeks of parental leave with full pay                                                                                                                                "/>
    <s v="Collective agreement for the financial sector: extension by two weeks of parental leave with full pay. 0"/>
    <s v="Collective agreement in the financial sector, February 2008                                                                                                                                                                                         "/>
    <s v="EIRO                                                                                                                                                                                                                                                "/>
    <s v="/2/2008"/>
    <s v=""/>
    <s v="1/1/2009"/>
    <s v="//"/>
    <s v=""/>
    <s v="Increasing"/>
    <s v="Yes"/>
    <s v="No"/>
    <s v="No"/>
    <s v="No"/>
    <s v="No "/>
    <s v=""/>
    <s v=""/>
    <s v=""/>
    <s v="Yes"/>
    <s v="No"/>
    <s v="No"/>
    <s v="No"/>
    <s v="No"/>
    <s v="No"/>
    <s v="No"/>
    <s v="No"/>
    <s v="No"/>
    <s v="No"/>
    <s v="No"/>
    <s v="No"/>
    <s v=""/>
    <s v="Both incumbent and new entrants"/>
    <s v="No "/>
    <s v=""/>
    <s v=""/>
    <s v="No "/>
    <s v=""/>
    <s v="No"/>
    <s v=""/>
    <s v="Collective agreement"/>
    <s v=""/>
  </r>
  <r>
    <x v="2"/>
    <x v="8"/>
    <s v="Working Time"/>
    <s v="Working hours management"/>
    <s v="Financial sector: flexible working time model agreed                                                                                                                                                    "/>
    <s v="Flexible working time model agreed in the collective agreement for the financial sector. Companies and shop stewards will be able to agree on working time organised as `individual flexible working time'. Over a 12-month period, each employee will be able "/>
    <s v="Collective agreement in the financial sector, February 2008                                                                                                                                                                                         "/>
    <s v="EIRO                                                                                                                                                                                                                                                "/>
    <s v="28/2/2008"/>
    <s v=""/>
    <s v="1/1/2009"/>
    <s v="//"/>
    <s v=""/>
    <s v="Decreasing"/>
    <s v="Yes"/>
    <s v="No"/>
    <s v="No"/>
    <s v="Yes"/>
    <s v="No "/>
    <s v=""/>
    <s v=""/>
    <s v=""/>
    <s v="No"/>
    <s v="No"/>
    <s v="No"/>
    <s v="No"/>
    <s v="No"/>
    <s v="No"/>
    <s v="No"/>
    <s v="No"/>
    <s v="No"/>
    <s v="No"/>
    <s v="No"/>
    <s v="No"/>
    <s v=""/>
    <s v="Both incumbent and new entrants"/>
    <s v="No "/>
    <s v=""/>
    <s v=""/>
    <s v="No "/>
    <s v=""/>
    <s v="No"/>
    <s v=""/>
    <s v="Collective agreement"/>
    <s v=""/>
  </r>
  <r>
    <x v="2"/>
    <x v="9"/>
    <s v="Active labour market policies"/>
    <s v="Public Employment Services (job assistance, job-counselling etc.)"/>
    <s v="Early action plan for 15-17 year olds school drop-out                                                                                                                                                   "/>
    <s v="Package of measures including mentorship and reading assistance. 1"/>
    <s v=""/>
    <s v="EU-OECD questionnaire                                                                                                                                                                                                                               "/>
    <s v="//2009"/>
    <s v=""/>
    <s v="//"/>
    <s v="//"/>
    <s v=""/>
    <s v="Increasing"/>
    <s v="Yes"/>
    <s v="No"/>
    <s v="No"/>
    <s v="No"/>
    <s v=""/>
    <s v=""/>
    <s v=""/>
    <s v=""/>
    <s v="No"/>
    <s v="No"/>
    <s v="No"/>
    <s v="No"/>
    <s v="Yes"/>
    <s v="No"/>
    <s v="No"/>
    <s v="No"/>
    <s v="No"/>
    <s v="No"/>
    <s v="No"/>
    <s v="No"/>
    <s v=""/>
    <s v="Only new entrants"/>
    <s v=""/>
    <s v=""/>
    <s v=""/>
    <s v=""/>
    <s v=""/>
    <s v="No"/>
    <s v=""/>
    <s v="No "/>
    <s v=""/>
  </r>
  <r>
    <x v="2"/>
    <x v="9"/>
    <s v="Active labour market policies"/>
    <s v="Public Employment Services (job assistance, job-counselling etc.)"/>
    <s v="Ensuring better  ALMPs reactiveness                                                                                                                                                                     "/>
    <s v="ALMP expenditure increasing automatically when unemployment rises; educational ALMP (training) measures targeted at less-skilled and  directed towards areas with labour shortages; unemployed will receive financial support for training during start-up in a"/>
    <s v=""/>
    <s v="EU-OECD questionnaire                                                                                                                                                                                                                               "/>
    <s v="//2009"/>
    <s v=""/>
    <s v="//2009"/>
    <s v="//"/>
    <s v=""/>
    <s v="Increasing"/>
    <s v="No"/>
    <s v="No"/>
    <s v="Yes"/>
    <s v="No"/>
    <s v=""/>
    <s v=""/>
    <s v=""/>
    <s v=""/>
    <s v="No"/>
    <s v="No"/>
    <s v="No"/>
    <s v="No"/>
    <s v="No"/>
    <s v="No"/>
    <s v="No"/>
    <s v="No"/>
    <s v="No"/>
    <s v="No"/>
    <s v="No"/>
    <s v="No"/>
    <s v=""/>
    <s v="Both incumbent and new entrants"/>
    <s v="No "/>
    <s v=""/>
    <s v=""/>
    <s v=""/>
    <s v=""/>
    <s v="No"/>
    <s v=""/>
    <s v="No "/>
    <s v=""/>
  </r>
  <r>
    <x v="2"/>
    <x v="9"/>
    <s v="Immigration/Mobility"/>
    <s v="Selective immigration policies"/>
    <s v="End of transitional rules for EU10 workers                                                                                                                                                              "/>
    <s v="End of restrictions for immigrant workers from the 10 New Member States which joined the EU in 2004. 0"/>
    <s v=""/>
    <s v=""/>
    <s v="/5/2009"/>
    <s v=""/>
    <s v="//2009"/>
    <s v="//"/>
    <s v=""/>
    <s v="Decreasing"/>
    <s v="Yes"/>
    <s v="No"/>
    <s v="No"/>
    <s v="No"/>
    <s v=""/>
    <s v=""/>
    <s v=""/>
    <s v=""/>
    <s v="No"/>
    <s v="No"/>
    <s v="No"/>
    <s v="No"/>
    <s v="No"/>
    <s v="No"/>
    <s v="Yes"/>
    <s v="No"/>
    <s v="No"/>
    <s v="No"/>
    <s v="No"/>
    <s v="No"/>
    <s v=""/>
    <s v="Both incumbent and new entrants"/>
    <s v="No "/>
    <s v=""/>
    <s v=""/>
    <s v=""/>
    <s v=""/>
    <s v="No"/>
    <s v=""/>
    <s v="No "/>
    <s v=""/>
  </r>
  <r>
    <x v="2"/>
    <x v="9"/>
    <s v="Labour Taxation"/>
    <s v="Income tax"/>
    <s v="New income tax credit                                                                                                                                                                                   "/>
    <s v="Earned income tax credit was increased from 4percent to 4.25percent whereas bottom tax is adjusted from 5.48percent to 5.04percent, with adjustment of personal allowance from DKK 42400 to DKK 42900. 0"/>
    <s v=""/>
    <s v="EC database                                                                                                                                                                                                                                         "/>
    <s v="//2009"/>
    <s v=""/>
    <s v="//"/>
    <s v="//"/>
    <s v=""/>
    <s v="Decreasing"/>
    <s v="Yes"/>
    <s v="No"/>
    <s v="No"/>
    <s v="No"/>
    <s v=""/>
    <s v=""/>
    <s v=""/>
    <s v=""/>
    <s v="No"/>
    <s v="No"/>
    <s v="No"/>
    <s v="No"/>
    <s v="No"/>
    <s v="No"/>
    <s v="No"/>
    <s v="No"/>
    <s v="No"/>
    <s v="No"/>
    <s v="No"/>
    <s v="No"/>
    <s v=""/>
    <s v=""/>
    <s v=""/>
    <s v=""/>
    <s v=""/>
    <s v=""/>
    <s v=""/>
    <s v="No"/>
    <s v=""/>
    <s v=""/>
    <s v=""/>
  </r>
  <r>
    <x v="2"/>
    <x v="9"/>
    <s v="Unemployment benefits"/>
    <s v="Search and job availability requirements"/>
    <s v="Stricter rules on compulsory activation of young unemployed                                                                                                                                             "/>
    <s v="All unemployed below the age of 30 will be required to take their first job interview within one month of unemployment instead of after three months and compulsory activation starts after 3 months. Formerly, compulsory activation set in after 6 months for"/>
    <s v=""/>
    <s v="OECD                                                                                                                                                                                                                                                "/>
    <s v="//2009"/>
    <s v=""/>
    <s v="//2009"/>
    <s v="//"/>
    <s v=""/>
    <s v="Increasing"/>
    <s v="Yes"/>
    <s v="No"/>
    <s v="No"/>
    <s v="No"/>
    <s v=""/>
    <s v=""/>
    <s v=""/>
    <s v=""/>
    <s v="No"/>
    <s v="No"/>
    <s v="No"/>
    <s v="No"/>
    <s v="Yes"/>
    <s v="No"/>
    <s v="No"/>
    <s v="No"/>
    <s v="No"/>
    <s v="No"/>
    <s v="No"/>
    <s v="No"/>
    <s v=""/>
    <s v=""/>
    <s v="No "/>
    <s v=""/>
    <s v=""/>
    <s v=""/>
    <s v=""/>
    <s v="No"/>
    <s v=""/>
    <s v=""/>
    <s v=""/>
  </r>
  <r>
    <x v="2"/>
    <x v="10"/>
    <s v="Active labour market policies"/>
    <s v="Public Employment Services (job assistance, job-counselling etc.)"/>
    <s v="Extra state funds for financing PES activities                                                                                                                                                          "/>
    <s v="In order to provide incentives to job centres, the State refunds 50% of the benefits for the unemployed who participated in training, 30% for other participants. A common maximum amount of the costs for active measures was introduced for all target groups"/>
    <s v=""/>
    <s v="EEO quarterly report 2011                                                                                                                                                                                                                           "/>
    <s v="//2010"/>
    <s v=""/>
    <s v="//"/>
    <s v="//"/>
    <s v=""/>
    <s v="Increasing"/>
    <s v="No"/>
    <s v="No"/>
    <s v="Yes"/>
    <s v="No"/>
    <s v="Yes "/>
    <s v=""/>
    <s v=""/>
    <s v=""/>
    <s v="No"/>
    <s v="No"/>
    <s v="No"/>
    <s v="No"/>
    <s v="No"/>
    <s v="No"/>
    <s v="No"/>
    <s v="No"/>
    <s v="No"/>
    <s v="No"/>
    <s v="No"/>
    <s v="No"/>
    <s v=""/>
    <s v="Both incumbent and new entrants"/>
    <s v=""/>
    <s v=""/>
    <s v=""/>
    <s v=""/>
    <s v=""/>
    <s v="No"/>
    <s v=""/>
    <s v="No "/>
    <s v=""/>
  </r>
  <r>
    <x v="2"/>
    <x v="10"/>
    <s v="Active labour market policies"/>
    <s v="Public Employment Services (job assistance, job-counselling etc.)"/>
    <s v="Action plan for active labour market policies                                                                                                                                                           "/>
    <s v="Action plan for streghtening active labour market policies provided by PES: decentralized survey to collect best practices and measures; support to creation of company-based employment centres; streghtening of the role of consellors in jobcentres; central"/>
    <s v=""/>
    <s v="EEO                                                                                                                                                                                                                                                 "/>
    <s v="/7/2010"/>
    <s v="Temporary"/>
    <s v="//"/>
    <s v="//"/>
    <s v=""/>
    <s v="Increasing"/>
    <s v="No"/>
    <s v="No"/>
    <s v="Yes"/>
    <s v="No"/>
    <s v=""/>
    <s v=""/>
    <s v=""/>
    <s v=""/>
    <s v="No"/>
    <s v="No"/>
    <s v="No"/>
    <s v="No"/>
    <s v="No"/>
    <s v="No"/>
    <s v="No"/>
    <s v="No"/>
    <s v="No"/>
    <s v="No"/>
    <s v="No"/>
    <s v="No"/>
    <s v=""/>
    <s v=""/>
    <s v=""/>
    <s v=""/>
    <s v=""/>
    <s v=""/>
    <s v=""/>
    <s v="No"/>
    <s v=""/>
    <s v="No "/>
    <s v=""/>
  </r>
  <r>
    <x v="2"/>
    <x v="10"/>
    <s v="Active labour market policies"/>
    <s v="Public Employment Services (job assistance, job-counselling etc.)"/>
    <s v="Action plan on long-term unemployment                                                                                                                                                                   "/>
    <s v="Package of measures tailored to long-term unemployed: Specific screening abilities of long-term unemployed in the context of universal assessment of competences; ear-marked funds for training long-term unemployed; specific assistance for employers hiring "/>
    <s v="EEO                                                                                                                                                                                                                                                 "/>
    <s v=""/>
    <s v="/5/2010"/>
    <s v="Temporary"/>
    <s v="//2010"/>
    <s v="//2014"/>
    <s v=""/>
    <s v="Increasing"/>
    <s v="No"/>
    <s v="No"/>
    <s v="Yes"/>
    <s v="No"/>
    <s v="Yes "/>
    <s v="EUR 67 million                                                                                                                                                                                                                                      "/>
    <s v=""/>
    <s v=""/>
    <s v="No"/>
    <s v="No"/>
    <s v="No"/>
    <s v="No"/>
    <s v="No"/>
    <s v="No"/>
    <s v="No"/>
    <s v="No"/>
    <s v="No"/>
    <s v="No"/>
    <s v="No"/>
    <s v="Yes"/>
    <s v=""/>
    <s v="Both incumbent and new entrants"/>
    <s v="No "/>
    <s v=""/>
    <s v=""/>
    <s v=""/>
    <s v=""/>
    <s v="No"/>
    <s v=""/>
    <s v=""/>
    <s v=""/>
  </r>
  <r>
    <x v="2"/>
    <x v="10"/>
    <s v="Immigration/Mobility"/>
    <s v="Measure to facilitate labour market integration of immigrants"/>
    <s v="Action plan for recruitment of foreign workforce                                                                                                                                                        "/>
    <s v="Package of measures for rectruitment of foreign workers in order to increase quantity and quality of Danish workforce:_x000d__x000a_improved guidance for foreign workers; electronic database for authorities granting work permits and other job-related documents; stric"/>
    <s v=""/>
    <s v="EEO                                                                                                                                                                                                                                                 "/>
    <s v="//2010"/>
    <s v=""/>
    <s v="//"/>
    <s v="//"/>
    <s v=""/>
    <s v="Decreasing"/>
    <s v="Yes"/>
    <s v="No"/>
    <s v="No"/>
    <s v="No"/>
    <s v=""/>
    <s v=""/>
    <s v=""/>
    <s v=""/>
    <s v="No"/>
    <s v="No"/>
    <s v="No"/>
    <s v="No"/>
    <s v="No"/>
    <s v="No"/>
    <s v="Yes"/>
    <s v="No"/>
    <s v="No"/>
    <s v="No"/>
    <s v="No"/>
    <s v="No"/>
    <s v=""/>
    <s v="Only new entrants"/>
    <s v=""/>
    <s v=""/>
    <s v=""/>
    <s v=""/>
    <s v=""/>
    <s v="No"/>
    <s v=""/>
    <s v="No "/>
    <s v=""/>
  </r>
  <r>
    <x v="2"/>
    <x v="10"/>
    <s v="Other welfare-related benefits "/>
    <s v="In-work benefits (employment conditional benefit or tax credit)"/>
    <s v="In-work tax free premium for lone parents                                                                                                                                                               "/>
    <s v="In-work tax free premium for lone parents who enter work after having been long-term unemployed or receiving cash, rehabilitation or sickness benefits for more than one year. 1"/>
    <s v=""/>
    <s v="EEO                                                                                                                                                                                                                                                 "/>
    <s v="//2010"/>
    <s v=""/>
    <s v="//"/>
    <s v="//"/>
    <s v=""/>
    <s v="Increasing"/>
    <s v="Yes"/>
    <s v="No"/>
    <s v="No"/>
    <s v="No"/>
    <s v=""/>
    <s v=""/>
    <s v=""/>
    <s v=""/>
    <s v="No"/>
    <s v="No"/>
    <s v="No"/>
    <s v="No"/>
    <s v="No"/>
    <s v="No"/>
    <s v="No"/>
    <s v="No"/>
    <s v="No"/>
    <s v="No"/>
    <s v="No"/>
    <s v="Yes"/>
    <s v=""/>
    <s v=""/>
    <s v=""/>
    <s v=""/>
    <s v=""/>
    <s v=""/>
    <s v=""/>
    <s v="No"/>
    <s v=""/>
    <s v=""/>
    <s v=""/>
  </r>
  <r>
    <x v="2"/>
    <x v="10"/>
    <s v="Unemployment benefits"/>
    <s v="Coverage and eligibility conditions"/>
    <s v="Strenghtening eligibility conditions                                                                                                                                                                    "/>
    <s v="Conditions for regaining the right to unemployment benefits will be harmonised with the rules for qualifying for benefits, in the first place. In both case, criteria is 52 weeks of full-time employment during the previous 3 years, up from 26 weeks in 3 ye"/>
    <s v=""/>
    <s v="EEO                                                                                                                                                                                                                                                 "/>
    <s v="//2010"/>
    <s v=""/>
    <s v="//"/>
    <s v="//"/>
    <s v=""/>
    <s v="Decreasing"/>
    <s v="Yes"/>
    <s v="No"/>
    <s v="No"/>
    <s v="No"/>
    <s v="No "/>
    <s v=""/>
    <s v=""/>
    <s v=""/>
    <s v="No"/>
    <s v="No"/>
    <s v="No"/>
    <s v="No"/>
    <s v="No"/>
    <s v="No"/>
    <s v="No"/>
    <s v="No"/>
    <s v="No"/>
    <s v="No"/>
    <s v="No"/>
    <s v="No"/>
    <s v=""/>
    <s v=""/>
    <s v="Yes, reform package"/>
    <s v="Reform of the unemployment benefit system in order to motivate unemployed persons to look for work sooner                                                                                                                                           "/>
    <s v=""/>
    <s v=""/>
    <s v=""/>
    <s v="No"/>
    <s v=""/>
    <s v=""/>
    <s v=""/>
  </r>
  <r>
    <x v="2"/>
    <x v="10"/>
    <s v="Unemployment benefits"/>
    <s v="Duration of unemployment benefits "/>
    <s v="Limitation of the maximum period during which unemployed people can receive benefits                                                                                                                    "/>
    <s v="Maximum period is 2 out of the last 3 years - half the earlier '4 out of 6' years. 1"/>
    <s v=""/>
    <s v="EEO                                                                                                                                                                                                                                                 "/>
    <s v="//2010"/>
    <s v=""/>
    <s v="//2013"/>
    <s v="//"/>
    <s v=""/>
    <s v="Decreasing"/>
    <s v="Yes"/>
    <s v="No"/>
    <s v="No"/>
    <s v="No"/>
    <s v=""/>
    <s v=""/>
    <s v=""/>
    <s v=""/>
    <s v="No"/>
    <s v="No"/>
    <s v="No"/>
    <s v="No"/>
    <s v="No"/>
    <s v="No"/>
    <s v="No"/>
    <s v="No"/>
    <s v="No"/>
    <s v="No"/>
    <s v="No"/>
    <s v="No"/>
    <s v=""/>
    <s v=""/>
    <s v="Yes, reform package"/>
    <s v="Reform of the unemployment benefit system in order to motivate unemployed persons to look for work sooner                                                                                                                                           "/>
    <s v=""/>
    <s v=""/>
    <s v=""/>
    <s v="No"/>
    <s v=""/>
    <s v=""/>
    <s v=""/>
  </r>
  <r>
    <x v="3"/>
    <x v="0"/>
    <s v="Active labour market policies"/>
    <s v="Training"/>
    <s v="Launching of a scheme providing funding for people in employment to...                                                                                                                                  "/>
    <s v="Launching of a scheme providing funding for people in employment to undertake vocational training courses on their own initiative (third phase of the so-called &quot;training guarantee scheme&quot;). The benefit will be granted only for full-time vocational trainin"/>
    <s v="National Programme on Ageing Workers (Training) PLEASE CONFIRM REFERENCE AND THAT MEASURE ADOPTED IN 2000                                                                                                                                           "/>
    <s v=""/>
    <s v="//2000"/>
    <s v=""/>
    <s v="//"/>
    <s v="//"/>
    <s v=""/>
    <s v="Increasing"/>
    <s v="Yes"/>
    <s v="No"/>
    <s v="No"/>
    <s v="No"/>
    <s v=""/>
    <s v=""/>
    <s v=""/>
    <s v=""/>
    <s v="No"/>
    <s v="No"/>
    <s v="No"/>
    <s v="No"/>
    <s v="No"/>
    <s v="No"/>
    <s v="No"/>
    <s v="No"/>
    <s v="No"/>
    <s v="No"/>
    <s v="No"/>
    <s v="No"/>
    <s v=""/>
    <s v="Only current incumbents"/>
    <s v="Yes, reform package"/>
    <s v="The measure is part of a programme of adult training-related reform agreed by the social partners during 1995-9, as compensation for agreements regarding the unemployment insurance system. The first phase concerned the training of long-term une"/>
    <s v=""/>
    <s v=""/>
    <s v=""/>
    <s v="No"/>
    <s v=""/>
    <s v=""/>
    <s v=""/>
  </r>
  <r>
    <x v="3"/>
    <x v="0"/>
    <s v="Early Withdrawal"/>
    <s v="Disability schemes"/>
    <s v="The accrual rate for the  post-contingency period in unemployment pensions...                                                                                                                           "/>
    <s v="The accrual rate for the  post-contingency period in unemployment pensions and subsequent disability pensions is abolished for those aged between 60 and 64."/>
    <s v=""/>
    <s v="Economic Survey Finland                                                                                                                                                                                                                             "/>
    <s v="//2000"/>
    <s v=""/>
    <s v="//"/>
    <s v="//"/>
    <n v="2000"/>
    <s v="Decreasing"/>
    <s v="Yes"/>
    <s v="No"/>
    <s v="No"/>
    <s v="No"/>
    <s v=""/>
    <s v=""/>
    <s v=""/>
    <s v=""/>
    <s v="No"/>
    <s v="No"/>
    <s v="No"/>
    <s v="No"/>
    <s v="No"/>
    <s v="No"/>
    <s v="No"/>
    <s v="No"/>
    <s v="No"/>
    <s v="No"/>
    <s v="No"/>
    <s v="No"/>
    <s v=""/>
    <s v=""/>
    <s v=""/>
    <s v=""/>
    <s v=""/>
    <s v=""/>
    <s v=""/>
    <s v="No"/>
    <s v=""/>
    <s v=""/>
    <s v=""/>
  </r>
  <r>
    <x v="3"/>
    <x v="0"/>
    <s v="Early Withdrawal"/>
    <s v="Early retirement"/>
    <s v="Raising the minimum age for eligibility to individual early retirement from...                                                                                                                          "/>
    <s v="Raising the minimum age for eligibility to individual early retirement from 58 to 60 years"/>
    <s v=""/>
    <s v="Rodolfo Debenedetti Foundation Database; Economic Survey Finland                                                                                                                                                                                    "/>
    <s v="//2000"/>
    <s v=""/>
    <s v="//"/>
    <s v="//"/>
    <n v="2000"/>
    <s v="Decreasing"/>
    <s v="Yes"/>
    <s v="No"/>
    <s v="No"/>
    <s v="No"/>
    <s v=""/>
    <s v=""/>
    <s v=""/>
    <s v=""/>
    <s v="No"/>
    <s v="No"/>
    <s v="No"/>
    <s v="No"/>
    <s v="No"/>
    <s v="No"/>
    <s v="No"/>
    <s v="No"/>
    <s v="No"/>
    <s v="No"/>
    <s v="No"/>
    <s v="No"/>
    <s v=""/>
    <s v=""/>
    <s v=""/>
    <s v=""/>
    <s v=""/>
    <s v=""/>
    <s v=""/>
    <s v="No"/>
    <s v=""/>
    <s v=""/>
    <s v=""/>
  </r>
  <r>
    <x v="3"/>
    <x v="0"/>
    <s v="Immigration/Mobility"/>
    <s v="Measure to facilitate labour market integration of immigrants"/>
    <s v="Expansion of the budget for apprenticeship and integration of immigrants...                                                                                                                             "/>
    <s v="Expansion of the budget for apprenticeship and integration of immigrants PLEASE CONFIRM AND COMPLETE"/>
    <s v="PLEASE PROVIDE A REFERENCE                                                                                                                                                                                                                          "/>
    <s v="EEO                                                                                                                                                                                                                                                 "/>
    <s v="//2000"/>
    <s v=""/>
    <s v="//"/>
    <s v="//"/>
    <s v=""/>
    <s v="Decreasing"/>
    <s v="No"/>
    <s v="No"/>
    <s v="Yes"/>
    <s v="No"/>
    <s v=""/>
    <s v=""/>
    <s v=""/>
    <s v=""/>
    <s v="No"/>
    <s v="No"/>
    <s v="No"/>
    <s v="No"/>
    <s v="No"/>
    <s v="No"/>
    <s v="No"/>
    <s v="No"/>
    <s v="No"/>
    <s v="No"/>
    <s v="No"/>
    <s v="No"/>
    <s v="Immigrants                                                                                                                                                                                                                                          "/>
    <s v=""/>
    <s v="Yes, reform package"/>
    <s v="Yes, it follow the act on the integration of immigrants and reception of asylum seekers of 1999                                                                                                                                                     "/>
    <s v=""/>
    <s v=""/>
    <s v=""/>
    <s v="No"/>
    <s v=""/>
    <s v=""/>
    <s v=""/>
  </r>
  <r>
    <x v="3"/>
    <x v="0"/>
    <s v="Labour Taxation"/>
    <s v="Employers' social security contributions"/>
    <s v="Cuts in employers' social security contributions for pensions and...                                                                                                                                    "/>
    <s v="Cuts in employers' social security contributions for pensions and unemployment insurance schemes. National pensions contributions in the lowest bracket levied for the private employers are lowered by 0,4 percentage points to 2 per cent (grading the privat"/>
    <s v="Budget Law 2001                                                                                                                                                                                                                                     "/>
    <s v=""/>
    <s v="//2000"/>
    <s v=""/>
    <s v="//"/>
    <s v="//"/>
    <n v="2001"/>
    <s v="Decreasing"/>
    <s v="No"/>
    <s v="No"/>
    <s v="No"/>
    <s v="Yes"/>
    <s v=""/>
    <s v=""/>
    <s v=""/>
    <s v=""/>
    <s v="No"/>
    <s v="No"/>
    <s v="No"/>
    <s v="No"/>
    <s v="No"/>
    <s v="No"/>
    <s v="No"/>
    <s v="No"/>
    <s v="No"/>
    <s v="No"/>
    <s v="No"/>
    <s v="No"/>
    <s v="low-income earners                                                                                                                                                                                                                                  "/>
    <s v=""/>
    <s v=""/>
    <s v=""/>
    <s v=""/>
    <s v=""/>
    <s v=""/>
    <s v="No"/>
    <s v=""/>
    <s v=""/>
    <s v=""/>
  </r>
  <r>
    <x v="3"/>
    <x v="0"/>
    <s v="Labour Taxation"/>
    <s v="Income tax"/>
    <s v="Tax cuts worth FIM 0,9 billion, in favour of low- and middle-income earners.                                                                                                                            "/>
    <s v="Tax cuts worth FIM 0,9 billion, in favour of low- and middle-income earners."/>
    <s v="Centralised income policy agreement for the period 2001-2002, signed by the social partners on 15 December 2000.                                                                                                                                    "/>
    <s v="EIRO                                                                                                                                                                                                                                                "/>
    <s v="//2000"/>
    <s v=""/>
    <s v="//"/>
    <s v="//"/>
    <n v="2001"/>
    <s v="Decreasing"/>
    <s v="Yes"/>
    <s v="No"/>
    <s v="No"/>
    <s v="No"/>
    <s v=""/>
    <s v=""/>
    <s v=""/>
    <s v=""/>
    <s v="No"/>
    <s v="No"/>
    <s v="No"/>
    <s v="No"/>
    <s v="No"/>
    <s v="No"/>
    <s v="No"/>
    <s v="No"/>
    <s v="No"/>
    <s v="No"/>
    <s v="No"/>
    <s v="No"/>
    <s v="low-income and middle-income earners                                                                                                                                                                                                                "/>
    <s v=""/>
    <s v="No "/>
    <s v="The measure represents the government's committment in the framemwork of the two-year central agreement on income policy of November 2000                                                                                                           "/>
    <s v=""/>
    <s v=""/>
    <s v=""/>
    <s v="No"/>
    <s v=""/>
    <s v=""/>
    <s v=""/>
  </r>
  <r>
    <x v="3"/>
    <x v="0"/>
    <s v="Labour Taxation"/>
    <s v="Income tax"/>
    <s v="Tax deduction on domestic work (care, service, maintenance and improvement...                                                                                                                           "/>
    <s v="Tax deduction on domestic work (care, service, maintenance and improvement work) available for 60% of the wage/costs incurred when buying services from an enterprise, an entrepreneur or a non-profit organisation. Following temporary regional experiments, "/>
    <s v=""/>
    <s v="Economic survey, Finland                                                                                                                                                                                                                            "/>
    <s v="//2000"/>
    <s v=""/>
    <s v="//"/>
    <s v="//"/>
    <s v="2001-2002                                                                                                                                                                                                                                           "/>
    <s v="Decreasing"/>
    <s v="No"/>
    <s v="No"/>
    <s v="No"/>
    <s v="Yes"/>
    <s v=""/>
    <s v=""/>
    <s v=""/>
    <s v=""/>
    <s v="No"/>
    <s v="No"/>
    <s v="No"/>
    <s v="No"/>
    <s v="No"/>
    <s v="No"/>
    <s v="No"/>
    <s v="No"/>
    <s v="No"/>
    <s v="No"/>
    <s v="No"/>
    <s v="No"/>
    <s v="Household workers                                                                                                                                                                                                                                   "/>
    <s v=""/>
    <s v=""/>
    <s v=""/>
    <s v=""/>
    <s v=""/>
    <s v=""/>
    <s v="No"/>
    <s v=""/>
    <s v=""/>
    <s v=""/>
  </r>
  <r>
    <x v="3"/>
    <x v="0"/>
    <s v="Pensions"/>
    <s v="Pensions - Eligibility (Age requirements, others)"/>
    <s v="1) Reducing the age limit for having acces to partial retirement from 58 to...                                                                                                                          "/>
    <s v="1) Reducing the age limit for having acces to partial retirement from 58 to 56 years. 2) The temporary Act on part-time pension arrangements is also extended by 2 years to the end of 2002."/>
    <s v=""/>
    <s v="Economic Survey Finlad                                                                                                                                                                                                                              "/>
    <s v="//2000"/>
    <s v=""/>
    <s v="//"/>
    <s v="//"/>
    <s v="1) 2001; 2) 2002                                                                                                                                                                                                                                    "/>
    <s v="Increasing"/>
    <s v="Yes"/>
    <s v="No"/>
    <s v="No"/>
    <s v="No"/>
    <s v=""/>
    <s v=""/>
    <s v=""/>
    <s v=""/>
    <s v="No"/>
    <s v="No"/>
    <s v="No"/>
    <s v="No"/>
    <s v="No"/>
    <s v="No"/>
    <s v="No"/>
    <s v="No"/>
    <s v="No"/>
    <s v="No"/>
    <s v="No"/>
    <s v="No"/>
    <s v=""/>
    <s v=""/>
    <s v=""/>
    <s v=""/>
    <s v=""/>
    <s v=""/>
    <s v=""/>
    <s v="No"/>
    <s v=""/>
    <s v=""/>
    <s v=""/>
  </r>
  <r>
    <x v="3"/>
    <x v="0"/>
    <s v="Unemployment benefits"/>
    <s v="Net replacement rate"/>
    <s v="Increasing the earnings-related element of unemployment benefit.                                                                                                                                        "/>
    <s v="Increasing the earnings-related element of unemployment benefit."/>
    <s v="Centralised income policy agreement for the period 2001-2002, signed by the social partners on 15 December 2000.                                                                                                                                    "/>
    <s v="EIRO                                                                                                                                                                                                                                                "/>
    <s v="//2000"/>
    <s v=""/>
    <s v="1/3/2002"/>
    <s v="//"/>
    <s v=""/>
    <s v="Increasing"/>
    <s v="Yes"/>
    <s v="No"/>
    <s v="No"/>
    <s v="No"/>
    <s v=""/>
    <s v=""/>
    <s v=""/>
    <s v=""/>
    <s v="No"/>
    <s v="No"/>
    <s v="No"/>
    <s v="No"/>
    <s v="No"/>
    <s v="No"/>
    <s v="No"/>
    <s v="No"/>
    <s v="No"/>
    <s v="No"/>
    <s v="No"/>
    <s v="No"/>
    <s v=""/>
    <s v=""/>
    <s v=""/>
    <s v=""/>
    <s v=""/>
    <s v=""/>
    <s v=""/>
    <s v="No"/>
    <s v=""/>
    <s v=""/>
    <s v=""/>
  </r>
  <r>
    <x v="3"/>
    <x v="0"/>
    <s v="Wage Setting"/>
    <s v="Social pacts, bipartite or tripartite framework agreements on wage setting"/>
    <s v="Two-year centralised income policy agreement, providing for a 3.1% labour...                                                                                                                            "/>
    <s v="Two-year centralised income policy agreement, providing for a 3.1% labour costs increase in 2001 and for a 2.3% increase in 2002.  The agreement also provides for an indexation clause, whereby if inflation exceeds 2.6% over the period from January 2001 to"/>
    <s v="Centralised income policy agreement for the period 2001-2002, signed by the social partners on 17 November 2000.                                                                                                                                    "/>
    <s v="EIRO                                                                                                                                                                                                                                                "/>
    <s v="//2000"/>
    <s v=""/>
    <s v="//"/>
    <s v="//"/>
    <s v="2001-2002                                                                                                                                                                                                                                           "/>
    <s v="Increasing"/>
    <s v="No"/>
    <s v="Yes"/>
    <s v="No"/>
    <s v="No"/>
    <s v=""/>
    <s v=""/>
    <s v=""/>
    <s v=""/>
    <s v="No"/>
    <s v="No"/>
    <s v="No"/>
    <s v="No"/>
    <s v="No"/>
    <s v="No"/>
    <s v="No"/>
    <s v="No"/>
    <s v="No"/>
    <s v="No"/>
    <s v="No"/>
    <s v="No"/>
    <s v="Low-wage earners                                                                                                                                                                                                                                    "/>
    <s v=""/>
    <s v=""/>
    <s v=""/>
    <s v=""/>
    <s v="Yes "/>
    <s v="The agreement, which is by nature a recommendation, will be implemented by means of sector-level bargaining.                                                                                                                                        "/>
    <s v="Yes "/>
    <s v=""/>
    <s v="Collective agreement"/>
    <s v=""/>
  </r>
  <r>
    <x v="3"/>
    <x v="0"/>
    <s v="Working Time"/>
    <s v="Sabbatical and other special leave schemes"/>
    <s v="Continuing for two years the existing 'job rotation' sabbatical leave scheme.                                                                                                                           "/>
    <s v="Continuing for two years the existing 'job rotation' sabbatical leave scheme."/>
    <s v="Centralised income policy agreement for the period 2001-2002, signed by the social partners on 17 November 2000.                                                                                                                                    "/>
    <s v="EIRO                                                                                                                                                                                                                                                "/>
    <s v="//2000"/>
    <s v=""/>
    <s v="//"/>
    <s v="//"/>
    <s v="2001-2002                                                                                                                                                                                                                                           "/>
    <s v="Increasing"/>
    <s v="Yes"/>
    <s v="No"/>
    <s v="No"/>
    <s v="No"/>
    <s v=""/>
    <s v=""/>
    <s v=""/>
    <s v=""/>
    <s v="No"/>
    <s v="No"/>
    <s v="No"/>
    <s v="No"/>
    <s v="No"/>
    <s v="No"/>
    <s v="No"/>
    <s v="No"/>
    <s v="No"/>
    <s v="No"/>
    <s v="No"/>
    <s v="No"/>
    <s v=""/>
    <s v=""/>
    <s v="Yes, reform package"/>
    <s v="Yes. Continuation of existing scheme                                                                                                                                                                                                                "/>
    <s v=""/>
    <s v=""/>
    <s v=""/>
    <s v="No"/>
    <s v=""/>
    <s v=""/>
    <s v=""/>
  </r>
  <r>
    <x v="3"/>
    <x v="1"/>
    <s v="Active labour market policies"/>
    <s v="Employment subsidies"/>
    <s v="Lengthening to two years the maximum period for paying combined subsidy "/>
    <s v="Lengthening to two years the maximum period for paying combined subsidy to the employer (i.e. labour market support plus employment subsidy paid to the employer), for the employment of a jobseeker who has been unemployed for over 500 days and receives lab"/>
    <s v="Second Wave Reform of the Finnish PES, 2001 PLEASE COMPLETE                                                                                                                                                                                         "/>
    <s v="EEO Review Spring 2002                                                                                                                                                                                                                              "/>
    <s v="//2001"/>
    <s v=""/>
    <s v="/1/2002"/>
    <s v="//"/>
    <s v=""/>
    <s v="Increasing"/>
    <s v="No"/>
    <s v="No"/>
    <s v="No"/>
    <s v="Yes"/>
    <s v=""/>
    <s v=""/>
    <s v=""/>
    <s v=""/>
    <s v="No"/>
    <s v="No"/>
    <s v="No"/>
    <s v="No"/>
    <s v="No"/>
    <s v="No"/>
    <s v="No"/>
    <s v="No"/>
    <s v="No"/>
    <s v="No"/>
    <s v="No"/>
    <s v="No"/>
    <s v=""/>
    <s v=""/>
    <s v=""/>
    <s v=""/>
    <s v=""/>
    <s v=""/>
    <s v=""/>
    <s v="No"/>
    <s v=""/>
    <s v=""/>
    <s v=""/>
  </r>
  <r>
    <x v="3"/>
    <x v="1"/>
    <s v="Active labour market policies"/>
    <s v="Public Employment Services (job assistance, job-counselling etc.)"/>
    <s v="Obliging the municipalities and employment offices to cooperate in order to...                                                                                                                          "/>
    <s v="Obliging the municipalities and employment offices to cooperate in order to provide a suitable service package in the form of a Rehabilitative Work Experience for difficult to employ people. The practical implementation of rehabilitative work experience i"/>
    <s v="Act n. 186/2001 on Rehabilitatiive Work Experience                                                                                                                                                                                                  "/>
    <s v="EEO Review Spring 2002                                                                                                                                                                                                                              "/>
    <s v="//2001"/>
    <s v=""/>
    <s v="1/9/2001"/>
    <s v="//"/>
    <s v=""/>
    <s v="Increasing"/>
    <s v="No"/>
    <s v="No"/>
    <s v="Yes"/>
    <s v="No"/>
    <s v=""/>
    <s v=""/>
    <s v=""/>
    <s v=""/>
    <s v="No"/>
    <s v="No"/>
    <s v="No"/>
    <s v="No"/>
    <s v="No"/>
    <s v="No"/>
    <s v="No"/>
    <s v="No"/>
    <s v="No"/>
    <s v="No"/>
    <s v="No"/>
    <s v="No"/>
    <s v="Low-skilled; long-term unemployed (difficult to employ people)                                                                                                                                                                                      "/>
    <s v=""/>
    <s v="Yes, reform package"/>
    <s v="The measure is part of a larger reform programme initiated in 1998, including the Employment Services Act, the Act on Income Support and other amendments to existing legislation.                                                                  "/>
    <s v=""/>
    <s v="Yes "/>
    <s v="A joint steering group consisting of persons from the Ministry of Labor and the Ministry od Social Affairs and Health has been set up for the implementation and monitoring of the Act on Rehabilitative Work Experience.                           "/>
    <s v="Yes "/>
    <s v=""/>
    <s v=""/>
    <s v=""/>
  </r>
  <r>
    <x v="3"/>
    <x v="1"/>
    <s v="Active labour market policies"/>
    <s v="Public Employment Services (job assistance, job-counselling etc.)"/>
    <s v="Introducing an individual jobseeking plan for those who have been unemployed...                                                                                                                         "/>
    <s v="Introducing an individual jobseeking plan for those who have been unemployed for five months, including joobseeking individualised work, training and coaching places."/>
    <s v="Second Wave Reform of the Finnish PES, 2001 PLEASE COMPLETE                                                                                                                                                                                         "/>
    <s v="EEO Review Spring 2002                                                                                                                                                                                                                              "/>
    <s v="//2001"/>
    <s v=""/>
    <s v="1/1/2002"/>
    <s v="//"/>
    <s v=""/>
    <s v="Increasing"/>
    <s v="No"/>
    <s v="No"/>
    <s v="Yes"/>
    <s v="No"/>
    <s v=""/>
    <s v=""/>
    <s v=""/>
    <s v=""/>
    <s v="No"/>
    <s v="No"/>
    <s v="No"/>
    <s v="No"/>
    <s v="No"/>
    <s v="No"/>
    <s v="No"/>
    <s v="No"/>
    <s v="No"/>
    <s v="No"/>
    <s v="No"/>
    <s v="No"/>
    <s v=""/>
    <s v=""/>
    <s v="Yes, reform package"/>
    <s v="It follows and further the reform of the employment policy system initiated in 1998 and entered into force in 1999.                                                                                                                                 "/>
    <s v=""/>
    <s v=""/>
    <s v=""/>
    <s v="No"/>
    <s v=""/>
    <s v=""/>
    <s v=""/>
  </r>
  <r>
    <x v="3"/>
    <x v="1"/>
    <s v="Active labour market policies"/>
    <s v="Training"/>
    <s v="Replacing practical training with coaching for working life, for those...                                                                                                                               "/>
    <s v="Replacing practical training with coaching for working life, for those people who have received vocational training or reached 25 years of age. Coaching for working life aims to support the return to working life and to upgrade the skills and employabilit"/>
    <s v="Second Wave Reform of the Finnish PES, 2001 PLEASE COMPLETE                                                                                                                                                                                         "/>
    <s v="EEO Review Spring 2002                                                                                                                                                                                                                              "/>
    <s v="//2001"/>
    <s v=""/>
    <s v="/1/2002"/>
    <s v="//"/>
    <s v=""/>
    <s v="Increasing"/>
    <s v="No"/>
    <s v="No"/>
    <s v="Yes"/>
    <s v="No"/>
    <s v=""/>
    <s v=""/>
    <s v=""/>
    <s v=""/>
    <s v="No"/>
    <s v="No"/>
    <s v="No"/>
    <s v="No"/>
    <s v="Yes"/>
    <s v="No"/>
    <s v="No"/>
    <s v="No"/>
    <s v="No"/>
    <s v="No"/>
    <s v="No"/>
    <s v="No"/>
    <s v=""/>
    <s v=""/>
    <s v=""/>
    <s v=""/>
    <s v=""/>
    <s v=""/>
    <s v=""/>
    <s v="No"/>
    <s v=""/>
    <s v=""/>
    <s v=""/>
  </r>
  <r>
    <x v="3"/>
    <x v="1"/>
    <s v="Early Withdrawal"/>
    <s v="Early retirement"/>
    <s v="Cutting unemployment pensions (allowing early retirement for long-term...                                                                                                                               "/>
    <s v="Cutting unemployment pensions (allowing early retirement for long-term unemployed) for people born in 1950 or later. If people become unemployed at the age of 57, they will be entitled to the income-related daily unemployment allowance until the age of 65"/>
    <s v="Agreement on pension and unemployment insurance reforms, reached by the government, the social partners and pension institutions on 12 November 2001                                                                                                "/>
    <s v="EIRO                                                                                                                                                                                                                                                "/>
    <s v="//2001"/>
    <s v=""/>
    <s v="//"/>
    <s v="//"/>
    <s v=""/>
    <s v="Decreasing"/>
    <s v="Yes"/>
    <s v="No"/>
    <s v="No"/>
    <s v="No"/>
    <s v=""/>
    <s v=""/>
    <s v=""/>
    <s v=""/>
    <s v="No"/>
    <s v="No"/>
    <s v="No"/>
    <s v="No"/>
    <s v="No"/>
    <s v="No"/>
    <s v="No"/>
    <s v="No"/>
    <s v="No"/>
    <s v="No"/>
    <s v="No"/>
    <s v="No"/>
    <s v=""/>
    <s v=""/>
    <s v=""/>
    <s v=""/>
    <s v=""/>
    <s v=""/>
    <s v=""/>
    <s v="No"/>
    <s v=""/>
    <s v=""/>
    <s v=""/>
  </r>
  <r>
    <x v="3"/>
    <x v="1"/>
    <s v="Immigration/Mobility"/>
    <s v="Internal mobility"/>
    <s v="Unifying the allowances for employees' travel, accomodation and other...                                                                                                                                "/>
    <s v="Unifying the allowances for employees' travel, accomodation and other maintenance costs (corresponding to € 7 per day) in case of labour market training, jobseeking training, work experience and practical training for long-term unemployed people."/>
    <s v="Second Wave Reform of the Finnish PES, 2001 PLEASE COMPLETE                                                                                                                                                                                         "/>
    <s v="EEO Review Spring 2002                                                                                                                                                                                                                              "/>
    <s v="//2001"/>
    <s v=""/>
    <s v="1/1/2002"/>
    <s v="//"/>
    <s v=""/>
    <s v="Decreasing"/>
    <s v="Yes"/>
    <s v="No"/>
    <s v="No"/>
    <s v="No"/>
    <s v=""/>
    <s v=""/>
    <s v=""/>
    <s v=""/>
    <s v="No"/>
    <s v="No"/>
    <s v="No"/>
    <s v="No"/>
    <s v="No"/>
    <s v="No"/>
    <s v="No"/>
    <s v="No"/>
    <s v="No"/>
    <s v="No"/>
    <s v="No"/>
    <s v="No"/>
    <s v=""/>
    <s v=""/>
    <s v=""/>
    <s v=""/>
    <s v=""/>
    <s v=""/>
    <s v=""/>
    <s v="No"/>
    <s v=""/>
    <s v=""/>
    <s v=""/>
  </r>
  <r>
    <x v="3"/>
    <x v="1"/>
    <s v="Job Protection (EPL)"/>
    <s v="Notice and severance payments"/>
    <s v="1) Reducing the notice period related to the termination of employment...                                                                                                                               "/>
    <s v="1) Reducing the notice period related to the termination of employment contracts in the case of short-term employment relationships. Applying a longer notice period of six months once an employment relationship has continued for more than 12 years (from c"/>
    <s v="Act n. 55/2001 Reforming the Employment Contracts Act, June 2001                                                                                                                                                                                    "/>
    <s v="EIRO                                                                                                                                                                                                                                                "/>
    <s v="//2001"/>
    <s v=""/>
    <s v="/6/2001"/>
    <s v="//"/>
    <s v=""/>
    <s v="No change"/>
    <s v="No"/>
    <s v="No"/>
    <s v="No"/>
    <s v="Yes"/>
    <s v=""/>
    <s v=""/>
    <s v=""/>
    <s v=""/>
    <s v="No"/>
    <s v="No"/>
    <s v="No"/>
    <s v="No"/>
    <s v="No"/>
    <s v="No"/>
    <s v="No"/>
    <s v="No"/>
    <s v="No"/>
    <s v="No"/>
    <s v="No"/>
    <s v="No"/>
    <s v=""/>
    <s v=""/>
    <s v=""/>
    <s v=""/>
    <s v=""/>
    <s v=""/>
    <s v=""/>
    <s v="No"/>
    <s v=""/>
    <s v=""/>
    <s v=""/>
  </r>
  <r>
    <x v="3"/>
    <x v="1"/>
    <s v="Labour Taxation"/>
    <s v="Employees' social security contributions"/>
    <s v="Reduction in employees' social security contributions to pensions and...                                                                                                                                "/>
    <s v="Reduction in employees' social security contributions to pensions and unemployment insurance schemes by 0,1% in small companies and 0,35% in big enterprises."/>
    <s v="Budget Law 2002                                                                                                                                                                                                                                     "/>
    <s v=""/>
    <s v="//2001"/>
    <s v=""/>
    <s v="//"/>
    <s v="//"/>
    <n v="2002"/>
    <s v="Decreasing"/>
    <s v="Yes"/>
    <s v="No"/>
    <s v="No"/>
    <s v="No"/>
    <s v=""/>
    <s v=""/>
    <s v=""/>
    <s v=""/>
    <s v="No"/>
    <s v="No"/>
    <s v="No"/>
    <s v="No"/>
    <s v="No"/>
    <s v="No"/>
    <s v="No"/>
    <s v="No"/>
    <s v="No"/>
    <s v="No"/>
    <s v="No"/>
    <s v="No"/>
    <s v=""/>
    <s v="Both incumbent and new entrants"/>
    <s v=""/>
    <s v=""/>
    <s v=""/>
    <s v=""/>
    <s v=""/>
    <s v="No"/>
    <s v=""/>
    <s v=""/>
    <s v=""/>
  </r>
  <r>
    <x v="3"/>
    <x v="1"/>
    <s v="Other welfare-related benefits "/>
    <s v="In-work benefits (employment conditional benefit or tax credit)"/>
    <s v="Introduction of an adult education subsidy: working adults are eligible for...                                                                                                                          "/>
    <s v="Introduction of an adult education subsidy: working adults are eligible for AES as compensation for loss of income during vocational training.  The subsidy is payable for those with an employment history of at least 10 years. For each month of employment,"/>
    <s v=""/>
    <s v="Finnish Ministry of Finance                                                                                                                                                                                                                         "/>
    <s v="//2001"/>
    <s v=""/>
    <s v="//"/>
    <s v="//"/>
    <n v="2001"/>
    <s v="Increasing"/>
    <s v="Yes"/>
    <s v="No"/>
    <s v="No"/>
    <s v="No"/>
    <s v=""/>
    <s v=""/>
    <s v=""/>
    <s v=""/>
    <s v="No"/>
    <s v="No"/>
    <s v="No"/>
    <s v="No"/>
    <s v="No"/>
    <s v="No"/>
    <s v="No"/>
    <s v="No"/>
    <s v="No"/>
    <s v="No"/>
    <s v="No"/>
    <s v="No"/>
    <s v=""/>
    <s v=""/>
    <s v=""/>
    <s v=""/>
    <s v=""/>
    <s v=""/>
    <s v=""/>
    <s v="No"/>
    <s v=""/>
    <s v=""/>
    <s v=""/>
  </r>
  <r>
    <x v="3"/>
    <x v="1"/>
    <s v="Other welfare-related benefits "/>
    <s v="Social assistance (housing, means-tested benefits)"/>
    <s v="Temporarily amending the act governing social assistance, so that at least...                                                                                                                           "/>
    <s v="Temporarily amending the act governing social assistance, so that at least 20 per cent of earned income but at most EUR 100 a month will not be taken into account when allowances are granted."/>
    <s v=""/>
    <s v="Finnish Ministry of Finance                                                                                                                                                                                                                         "/>
    <s v="//2001"/>
    <s v=""/>
    <s v="1/4/2002"/>
    <s v="31/3/2005"/>
    <s v=""/>
    <s v="Increasing"/>
    <s v="Yes"/>
    <s v="No"/>
    <s v="No"/>
    <s v="No"/>
    <s v=""/>
    <s v=""/>
    <s v=""/>
    <s v=""/>
    <s v="No"/>
    <s v="No"/>
    <s v="No"/>
    <s v="No"/>
    <s v="No"/>
    <s v="No"/>
    <s v="No"/>
    <s v="No"/>
    <s v="No"/>
    <s v="No"/>
    <s v="No"/>
    <s v="No"/>
    <s v=""/>
    <s v=""/>
    <s v=""/>
    <s v=""/>
    <s v=""/>
    <s v="Yes "/>
    <s v=""/>
    <s v="Yes "/>
    <s v=""/>
    <s v=""/>
    <s v=""/>
  </r>
  <r>
    <x v="3"/>
    <x v="1"/>
    <s v="Pensions"/>
    <s v="Pensions - Eligibility (Age requirements, others)"/>
    <s v="Revising the computation principles applied in pension wages over a...                                                                                                                                  "/>
    <s v="Revising the computation principles applied in pension wages over a transition period, so that in future it will be possible to retire flexibly between the ages of 62 and 68. Part-time retirement will be restrained by means of cuts in the benefits. The lo"/>
    <s v="Government Resolution of 13 November 2001, supporting the agreement-in-principle signed on 12 November 2001 by the central labour market organisations on pension and unemployment insurance reforms in the private sector                          "/>
    <s v="EIRO, Economic Survey Finland                                                                                                                                                                                                                       "/>
    <s v="//2001"/>
    <s v=""/>
    <s v="//"/>
    <s v="//"/>
    <n v="2005"/>
    <s v="Decreasing"/>
    <s v="Yes"/>
    <s v="No"/>
    <s v="No"/>
    <s v="No"/>
    <s v=""/>
    <s v=""/>
    <s v=""/>
    <s v=""/>
    <s v="No"/>
    <s v="No"/>
    <s v="No"/>
    <s v="No"/>
    <s v="No"/>
    <s v="No"/>
    <s v="No"/>
    <s v="No"/>
    <s v="No"/>
    <s v="No"/>
    <s v="No"/>
    <s v="No"/>
    <s v=""/>
    <s v="Only new entrants"/>
    <s v=""/>
    <s v=""/>
    <s v=""/>
    <s v=""/>
    <s v=""/>
    <s v="No"/>
    <s v=""/>
    <s v="Tripartite agreement"/>
    <s v=""/>
  </r>
  <r>
    <x v="3"/>
    <x v="1"/>
    <s v="Unemployment benefits"/>
    <s v="Coverage and eligibility conditions"/>
    <s v="The period of employment required for entitlement to income-related daily unemployment allowance for new entrants"/>
    <s v="The period of employment required for entitlement to income-related daily unemployment allowance will remain at 10 months for people who become unemployed for the first time. However, for subsequent periods of unemployment the period of employment require"/>
    <s v="Agreement on pension and unemployment insurance reforms, reached by the government, the social partners and pension institutions on 12 November 2001                                                                                                "/>
    <s v="EIRO                                                                                                                                                                                                                                                "/>
    <s v="//2001"/>
    <s v=""/>
    <s v="//"/>
    <s v="//"/>
    <s v=""/>
    <s v="Increasing"/>
    <s v="Yes"/>
    <s v="No"/>
    <s v="No"/>
    <s v="No"/>
    <s v=""/>
    <s v=""/>
    <s v=""/>
    <s v=""/>
    <s v="No"/>
    <s v="No"/>
    <s v="No"/>
    <s v="No"/>
    <s v="No"/>
    <s v="No"/>
    <s v="No"/>
    <s v="No"/>
    <s v="No"/>
    <s v="No"/>
    <s v="No"/>
    <s v="No"/>
    <s v=""/>
    <s v=""/>
    <s v=""/>
    <s v=""/>
    <s v=""/>
    <s v=""/>
    <s v=""/>
    <s v="No"/>
    <s v=""/>
    <s v=""/>
    <s v=""/>
  </r>
  <r>
    <x v="3"/>
    <x v="1"/>
    <s v="Unemployment benefits"/>
    <s v="Duration of unemployment benefits "/>
    <s v="Duration of income-related daily unemployment allowance extended to 500 days.                                                                                                                           "/>
    <s v="Duration of income-related daily unemployment allowance extended to 500 days."/>
    <s v="Agreement on pension and unemployment insurance reforms, reached by the government, the social partners and pension institutions on 12 November 2001                                                                                                "/>
    <s v="EIRO                                                                                                                                                                                                                                                "/>
    <s v="//2001"/>
    <s v=""/>
    <s v="//"/>
    <s v="//"/>
    <s v=""/>
    <s v="Increasing"/>
    <s v="Yes"/>
    <s v="No"/>
    <s v="No"/>
    <s v="No"/>
    <s v=""/>
    <s v=""/>
    <s v=""/>
    <s v=""/>
    <s v="No"/>
    <s v="No"/>
    <s v="No"/>
    <s v="No"/>
    <s v="No"/>
    <s v="No"/>
    <s v="No"/>
    <s v="No"/>
    <s v="No"/>
    <s v="No"/>
    <s v="No"/>
    <s v="No"/>
    <s v=""/>
    <s v=""/>
    <s v=""/>
    <s v=""/>
    <s v=""/>
    <s v=""/>
    <s v=""/>
    <s v="No"/>
    <s v=""/>
    <s v=""/>
    <s v=""/>
  </r>
  <r>
    <x v="3"/>
    <x v="1"/>
    <s v="Unemployment benefits"/>
    <s v="Net replacement rate"/>
    <s v="Increasing daily unemployment allowance for people dismissed due to economic reasons                                                                                                                    "/>
    <s v="Increasing the daily unemployment allowance for people who have been dismissed for economic reasons or reasons related to production and who have been in the same employment for at lest 20 eyars, up to on average FIM 130 during the first 130 days of unemp"/>
    <s v="Agreement on pension and unemployment insurance reforms, reached by the government, the social partners and pension institutions on 12 November 2001                                                                                                "/>
    <s v="EIRO                                                                                                                                                                                                                                                "/>
    <s v="//2001"/>
    <s v=""/>
    <s v="//"/>
    <s v="//"/>
    <s v=""/>
    <s v="Increasing"/>
    <s v="Yes"/>
    <s v="No"/>
    <s v="No"/>
    <s v="No"/>
    <s v=""/>
    <s v=""/>
    <s v=""/>
    <s v=""/>
    <s v="No"/>
    <s v="No"/>
    <s v="No"/>
    <s v="No"/>
    <s v="No"/>
    <s v="No"/>
    <s v="No"/>
    <s v="No"/>
    <s v="No"/>
    <s v="No"/>
    <s v="No"/>
    <s v="No"/>
    <s v="Workers dismissed for economic reasons (collective dismissal)                                                                                                                                                                                       "/>
    <s v=""/>
    <s v=""/>
    <s v=""/>
    <s v=""/>
    <s v=""/>
    <s v=""/>
    <s v="No"/>
    <s v=""/>
    <s v=""/>
    <s v=""/>
  </r>
  <r>
    <x v="3"/>
    <x v="1"/>
    <s v="Wage Setting"/>
    <s v="Regulation by the Government of the wage barganing framework (e.g. extension of collective agreements, representativeness of social partners, etc.)"/>
    <s v="Defining more precise criteria for deciding of the general validity of...                                                                                                                               "/>
    <s v="Defining more precise criteria for deciding of the general validity of collective agreements, i.e. their biding application on all employees and employers in a given sector. Until now, a collective agreement was deemed to be binding on all employers and e"/>
    <s v="Act n. 55/2001 Reforming the Employment Contracts Act, of 26 January 2001                                                                                                                                                                           "/>
    <s v="EIRO; NATLEX                                                                                                                                                                                                                                        "/>
    <s v="//2001"/>
    <s v=""/>
    <s v="1/6/2001"/>
    <s v="//"/>
    <s v=""/>
    <s v="Decreasing"/>
    <s v="No"/>
    <s v="No"/>
    <s v="No"/>
    <s v="Yes"/>
    <s v=""/>
    <s v=""/>
    <s v=""/>
    <s v=""/>
    <s v="No"/>
    <s v="No"/>
    <s v="No"/>
    <s v="No"/>
    <s v="No"/>
    <s v="No"/>
    <s v="No"/>
    <s v="No"/>
    <s v="No"/>
    <s v="No"/>
    <s v="No"/>
    <s v="No"/>
    <s v=""/>
    <s v="Both incumbent and new entrants"/>
    <s v=""/>
    <s v=""/>
    <s v=""/>
    <s v="Yes "/>
    <s v="The general validity of an agreement will be confirmed by a committee to be established by the Council of State, which consists of three impartial members. The decision concerning general validity willbe published in a register maintained by th"/>
    <s v="Yes "/>
    <s v=""/>
    <s v=""/>
    <s v=""/>
  </r>
  <r>
    <x v="3"/>
    <x v="2"/>
    <s v="Active labour market policies"/>
    <s v="Public Employment Services (job assistance, job-counselling etc.)"/>
    <s v="Setting the objectives, definitions and principles of the public employment...                                                                                                                          "/>
    <s v="Setting the objectives, definitions and principles of the public employment services (e.g. promotion of gender equality, free services, languages), the  basicsof the employment services' work, the services provided, the concept of job seeking plan, the se"/>
    <s v="Public Employment Services Act n. 1295/2002                                                                                                                                                                                                         "/>
    <s v="Natlex                                                                                                                                                                                                                                              "/>
    <s v="//2002"/>
    <s v=""/>
    <s v="1/1/2003"/>
    <s v="//"/>
    <s v=""/>
    <s v="Increasing"/>
    <s v="No"/>
    <s v="No"/>
    <s v="Yes"/>
    <s v="No"/>
    <s v=""/>
    <s v=""/>
    <s v=""/>
    <s v=""/>
    <s v="No"/>
    <s v="No"/>
    <s v="No"/>
    <s v="No"/>
    <s v="No"/>
    <s v="No"/>
    <s v="No"/>
    <s v="No"/>
    <s v="No"/>
    <s v="No"/>
    <s v="No"/>
    <s v="No"/>
    <s v=""/>
    <s v="Both incumbent and new entrants"/>
    <s v=""/>
    <s v=""/>
    <s v=""/>
    <s v=""/>
    <s v=""/>
    <s v="No"/>
    <s v=""/>
    <s v=""/>
    <s v=""/>
  </r>
  <r>
    <x v="3"/>
    <x v="2"/>
    <s v="Early Withdrawal"/>
    <s v="Early retirement"/>
    <s v="Individual early pension is no longer granted to those born after 1943                                                                                                                                  "/>
    <s v="Individual early pension is no longer granted to those born after 1943"/>
    <s v=""/>
    <s v=""/>
    <s v="//2002"/>
    <s v=""/>
    <s v="1/1/2004"/>
    <s v="//"/>
    <s v=""/>
    <s v="Decreasing"/>
    <s v="Yes"/>
    <s v="No"/>
    <s v="No"/>
    <s v="No"/>
    <s v=""/>
    <s v=""/>
    <s v=""/>
    <s v=""/>
    <s v="No"/>
    <s v="No"/>
    <s v="No"/>
    <s v="No"/>
    <s v="No"/>
    <s v="No"/>
    <s v="No"/>
    <s v="No"/>
    <s v="No"/>
    <s v="No"/>
    <s v="No"/>
    <s v="No"/>
    <s v=""/>
    <s v="Only new entrants"/>
    <s v=""/>
    <s v=""/>
    <s v=""/>
    <s v=""/>
    <s v=""/>
    <s v="No"/>
    <s v=""/>
    <s v=""/>
    <s v=""/>
  </r>
  <r>
    <x v="3"/>
    <x v="2"/>
    <s v="Labour Taxation"/>
    <s v="Employers' social security contributions"/>
    <s v="In certain municipalities in north of Finland and archipelago the social...                                                                                                                             "/>
    <s v="In certain municipalities in north of Finland and archipelago the social security contributions of private employers and state enterprises will not be collected 2003-2005"/>
    <s v=""/>
    <s v="Economic survey, Finland                                                                                                                                                                                                                            "/>
    <s v="//2002"/>
    <s v=""/>
    <s v="//"/>
    <s v="//"/>
    <s v="2003-2005                                                                                                                                                                                                                                           "/>
    <s v="Decreasing"/>
    <s v="No"/>
    <s v="No"/>
    <s v="No"/>
    <s v="Yes"/>
    <s v=""/>
    <s v=""/>
    <s v=""/>
    <s v=""/>
    <s v="No"/>
    <s v="No"/>
    <s v="No"/>
    <s v="No"/>
    <s v="No"/>
    <s v="No"/>
    <s v="No"/>
    <s v="No"/>
    <s v="No"/>
    <s v="No"/>
    <s v="No"/>
    <s v="No"/>
    <s v=""/>
    <s v=""/>
    <s v=""/>
    <s v=""/>
    <s v=""/>
    <s v=""/>
    <s v=""/>
    <s v="No"/>
    <s v=""/>
    <s v=""/>
    <s v=""/>
  </r>
  <r>
    <x v="3"/>
    <x v="2"/>
    <s v="Labour Taxation"/>
    <s v="Income tax"/>
    <s v="Further reductions in taxation supporting the income agreement (15.12.2000) ...                                                                                                                         "/>
    <s v="Further reductions in taxation supporting the income agreement (15.12.2000)  + Tax cuts to support the 2003-2004 central income policies agreement, worth about € 100 million."/>
    <s v="2003 State Budget Law                                                                                                                                                                                                                               "/>
    <s v="EIRO; Economic survey, Finland                                                                                                                                                                                                                      "/>
    <s v="//2002"/>
    <s v=""/>
    <s v="//"/>
    <s v="//"/>
    <s v="2003-2004                                                                                                                                                                                                                                           "/>
    <s v="Decreasing"/>
    <s v="Yes"/>
    <s v="No"/>
    <s v="No"/>
    <s v="No"/>
    <s v=""/>
    <s v=""/>
    <s v=""/>
    <s v=""/>
    <s v="No"/>
    <s v="No"/>
    <s v="No"/>
    <s v="No"/>
    <s v="No"/>
    <s v="No"/>
    <s v="No"/>
    <s v="No"/>
    <s v="No"/>
    <s v="No"/>
    <s v="No"/>
    <s v="No"/>
    <s v="Low-income earners                                                                                                                                                                                                                                  "/>
    <s v=""/>
    <s v=""/>
    <s v=""/>
    <s v=""/>
    <s v=""/>
    <s v=""/>
    <s v="No"/>
    <s v=""/>
    <s v="Consulted (passive role)"/>
    <s v=""/>
  </r>
  <r>
    <x v="3"/>
    <x v="2"/>
    <s v="Pensions"/>
    <s v="Pensions - Contributions "/>
    <s v="Private employers' national pensions contributions on the lowest bracket is...                                                                                                                          "/>
    <s v="Private employers' national pensions contributions on the lowest bracket is lowered by 0,65 %-points and in the other brackets by 0,45 %-points."/>
    <s v=""/>
    <s v="Economic survey, Finland                                                                                                                                                                                                                            "/>
    <s v="//2002"/>
    <s v=""/>
    <s v="//"/>
    <s v="//"/>
    <n v="2002"/>
    <s v="Decreasing"/>
    <s v="No"/>
    <s v="No"/>
    <s v="No"/>
    <s v="No"/>
    <s v=""/>
    <s v=""/>
    <s v=""/>
    <s v=""/>
    <s v="No"/>
    <s v="No"/>
    <s v="No"/>
    <s v="No"/>
    <s v="No"/>
    <s v="No"/>
    <s v="No"/>
    <s v="No"/>
    <s v="No"/>
    <s v="No"/>
    <s v="No"/>
    <s v="No"/>
    <s v="Low-income earners                                                                                                                                                                                                                                  "/>
    <s v="Both incumbent and new entrants"/>
    <s v=""/>
    <s v=""/>
    <s v=""/>
    <s v=""/>
    <s v=""/>
    <s v="No"/>
    <s v=""/>
    <s v=""/>
    <s v=""/>
  </r>
  <r>
    <x v="3"/>
    <x v="2"/>
    <s v="Pensions"/>
    <s v="Pensions - Eligibility (Age requirements, others)"/>
    <s v="The minimum age for part-time pension will rise to 58 for those born in 1947...                                                                                                                         "/>
    <s v="The minimum age for part-time pension will rise to 58 for those born in 1947 or later and the size of the pension is reduced. The current minimum age of 56 will continue to apply to those born before 1947. Changes in unemployment pension will become effec"/>
    <s v=""/>
    <s v=""/>
    <s v="//2002"/>
    <s v=""/>
    <s v="1/1/2005"/>
    <s v="//"/>
    <s v=""/>
    <s v="Decreasing"/>
    <s v="Yes"/>
    <s v="No"/>
    <s v="No"/>
    <s v="No"/>
    <s v=""/>
    <s v=""/>
    <s v=""/>
    <s v=""/>
    <s v="No"/>
    <s v="No"/>
    <s v="No"/>
    <s v="No"/>
    <s v="No"/>
    <s v="No"/>
    <s v="No"/>
    <s v="No"/>
    <s v="No"/>
    <s v="No"/>
    <s v="No"/>
    <s v="No"/>
    <s v=""/>
    <s v="Only new entrants"/>
    <s v=""/>
    <s v=""/>
    <s v=""/>
    <s v=""/>
    <s v=""/>
    <s v="No"/>
    <s v=""/>
    <s v=""/>
    <s v=""/>
  </r>
  <r>
    <x v="3"/>
    <x v="2"/>
    <s v="Unemployment benefits"/>
    <s v="Duration of unemployment benefits "/>
    <s v="Extending the period of increased income-related unemployment benefit from...                                                                                                                           "/>
    <s v="Extending the period of increased income-related unemployment benefit from 130 to 150 days for employees with 20 years' emolyment record."/>
    <s v="Two-year centralised income policy agreement, November 2002                                                                                                                                                                                         "/>
    <s v="EIRO                                                                                                                                                                                                                                                "/>
    <s v="//2002"/>
    <s v=""/>
    <s v="//"/>
    <s v="//"/>
    <s v=""/>
    <s v="Increasing"/>
    <s v="Yes"/>
    <s v="No"/>
    <s v="No"/>
    <s v="No"/>
    <s v=""/>
    <s v=""/>
    <s v=""/>
    <s v=""/>
    <s v="No"/>
    <s v="No"/>
    <s v="No"/>
    <s v="No"/>
    <s v="No"/>
    <s v="No"/>
    <s v="No"/>
    <s v="No"/>
    <s v="No"/>
    <s v="No"/>
    <s v="No"/>
    <s v="No"/>
    <s v=""/>
    <s v=""/>
    <s v=""/>
    <s v=""/>
    <s v=""/>
    <s v=""/>
    <s v=""/>
    <s v="No"/>
    <s v=""/>
    <s v=""/>
    <s v=""/>
  </r>
  <r>
    <x v="3"/>
    <x v="2"/>
    <s v="Wage Setting"/>
    <s v="Social pacts, bipartite or tripartite framework agreements on wage setting"/>
    <s v="Planned wage costs increases by a total of 2.9% from 1 March 2003 and by...                                                                                                                             "/>
    <s v="Planned wage costs increases by a total of 2.9% from 1 March 2003 and by 2.2% from 1 March 2004. These include general increases for all workers, plus a 'union increment' for sectoral distribution and an 'equality increment' to be used for improving gende"/>
    <s v="Two-year centralised income policy agreement, November 2002                                                                                                                                                                                         "/>
    <s v="EIRO                                                                                                                                                                                                                                                "/>
    <s v="//2002"/>
    <s v=""/>
    <s v="//"/>
    <s v="//"/>
    <s v="2003-2004                                                                                                                                                                                                                                           "/>
    <s v="Increasing"/>
    <s v="No"/>
    <s v="Yes"/>
    <s v="No"/>
    <s v="No"/>
    <s v=""/>
    <s v=""/>
    <s v=""/>
    <s v=""/>
    <s v="No"/>
    <s v="No"/>
    <s v="No"/>
    <s v="No"/>
    <s v="No"/>
    <s v="No"/>
    <s v="No"/>
    <s v="No"/>
    <s v="No"/>
    <s v="No"/>
    <s v="No"/>
    <s v="No"/>
    <s v="Low-wage earners                                                                                                                                                                                                                                    "/>
    <s v=""/>
    <s v=""/>
    <s v=""/>
    <s v=""/>
    <s v=""/>
    <s v=""/>
    <s v="No"/>
    <s v=""/>
    <s v=""/>
    <s v=""/>
  </r>
  <r>
    <x v="3"/>
    <x v="2"/>
    <s v="Working Time"/>
    <s v="Family-related working-time organisation"/>
    <s v="Extending the partial care leave - whereby parents of young children may...                                                                                                                             "/>
    <s v="Extending the partial care leave - whereby parents of young children may reduce their working hours - to cover a child's first years at school."/>
    <s v="Two-year centralised income policy agreement, November 2002                                                                                                                                                                                         "/>
    <s v="EIRO                                                                                                                                                                                                                                                "/>
    <s v="//2002"/>
    <s v=""/>
    <s v="//"/>
    <s v="//"/>
    <s v=""/>
    <s v="Increasing"/>
    <s v="Yes"/>
    <s v="No"/>
    <s v="No"/>
    <s v="No"/>
    <s v=""/>
    <s v=""/>
    <s v=""/>
    <s v=""/>
    <s v="No"/>
    <s v="No"/>
    <s v="No"/>
    <s v="No"/>
    <s v="No"/>
    <s v="No"/>
    <s v="No"/>
    <s v="No"/>
    <s v="No"/>
    <s v="No"/>
    <s v="No"/>
    <s v="No"/>
    <s v="Women                                                                                                                                                                                                                                               "/>
    <s v=""/>
    <s v=""/>
    <s v=""/>
    <s v=""/>
    <s v=""/>
    <s v=""/>
    <s v="No"/>
    <s v=""/>
    <s v=""/>
    <s v=""/>
  </r>
  <r>
    <x v="3"/>
    <x v="2"/>
    <s v="Working Time"/>
    <s v="Sabbatical and other special leave schemes"/>
    <s v="Continuation for another five years of the experimental 'job alternation'...                                                                                                                            "/>
    <s v="Continuation for another five years of the experimental 'job alternation' scheme, which enables employees to take a period of sabbatical leave while being temporarily replaced by an unemployed person. The compensation for longer-serving workers who take l"/>
    <s v="Act n. 1305/2002 on Job Alternation Leave                                                                                                                                                                                                           "/>
    <s v="EIRO                                                                                                                                                                                                                                                "/>
    <s v="//2002"/>
    <s v=""/>
    <s v="1/1/2003"/>
    <s v="31/12/2007"/>
    <s v=""/>
    <s v="Increasing"/>
    <s v="Yes"/>
    <s v="No"/>
    <s v="No"/>
    <s v="No"/>
    <s v=""/>
    <s v=""/>
    <s v=""/>
    <s v=""/>
    <s v="No"/>
    <s v="No"/>
    <s v="No"/>
    <s v="No"/>
    <s v="No"/>
    <s v="No"/>
    <s v="No"/>
    <s v="No"/>
    <s v="No"/>
    <s v="No"/>
    <s v="No"/>
    <s v="No"/>
    <s v=""/>
    <s v=""/>
    <s v="Yes, reform package"/>
    <s v="Job Alternation Leave has been in force since the beginning of 1996 (Act 1663/1995)                                                                                                                                                                 "/>
    <s v=""/>
    <s v=""/>
    <s v=""/>
    <s v="No"/>
    <s v=""/>
    <s v=""/>
    <s v=""/>
  </r>
  <r>
    <x v="3"/>
    <x v="3"/>
    <s v="Active labour market policies"/>
    <s v="Public Employment Services (job assistance, job-counselling etc.)"/>
    <s v="Elaboration of individualised programmes for all long-term unemployed. Every...                                                                                                                         "/>
    <s v="Elaboration of individualised programmes for all long-term unemployed"/>
    <s v="Act n. 944/2003 amending the Public Employment Services Act n. 1295/2002 (PLEASE CONFIRM REFERENCE)                                                                                                                                                 "/>
    <s v="NATLEX                                                                                                                                                                                                                                              "/>
    <s v="//2003"/>
    <s v=""/>
    <s v="1/1/2004"/>
    <s v="//"/>
    <s v=""/>
    <s v="Increasing"/>
    <s v="No"/>
    <s v="No"/>
    <s v="Yes"/>
    <s v="No"/>
    <s v=""/>
    <s v=""/>
    <s v=""/>
    <s v=""/>
    <s v="No"/>
    <s v="No"/>
    <s v="No"/>
    <s v="No"/>
    <s v="No"/>
    <s v="No"/>
    <s v="No"/>
    <s v="No"/>
    <s v="No"/>
    <s v="No"/>
    <s v="No"/>
    <s v="No"/>
    <s v="Young unemployed                                                                                                                                                                                                                                    "/>
    <s v=""/>
    <s v=""/>
    <s v=""/>
    <s v=""/>
    <s v=""/>
    <s v=""/>
    <s v="No"/>
    <s v=""/>
    <s v=""/>
    <s v=""/>
  </r>
  <r>
    <x v="3"/>
    <x v="3"/>
    <s v="Active labour market policies"/>
    <s v="Special schemes for the disabled"/>
    <s v="Provision of subsidies for the creation of social enterprises employing at...                                                                                                                           "/>
    <s v="Provision of subsidies for the creation of social enterprises employing at least 30% of people with disabilities."/>
    <s v="Act on Social Enterprises n. 1351/2003                                                                                                                                                                                                              "/>
    <s v=""/>
    <s v="//2003"/>
    <s v=""/>
    <s v="1/1/2004"/>
    <s v="//"/>
    <s v=""/>
    <s v="Increasing"/>
    <s v="No"/>
    <s v="No"/>
    <s v="No"/>
    <s v="Yes"/>
    <s v="Yes "/>
    <s v="Measure wirth ? 4,2 million                                                                                                                                                                                                                         "/>
    <s v=""/>
    <s v=""/>
    <s v="No"/>
    <s v="No"/>
    <s v="No"/>
    <s v="No"/>
    <s v="No"/>
    <s v="No"/>
    <s v="No"/>
    <s v="No"/>
    <s v="No"/>
    <s v="No"/>
    <s v="No"/>
    <s v="No"/>
    <s v="People with disabilities                                                                                                                                                                                                                            "/>
    <s v=""/>
    <s v=""/>
    <s v=""/>
    <s v=""/>
    <s v=""/>
    <s v=""/>
    <s v="No"/>
    <s v=""/>
    <s v=""/>
    <s v=""/>
  </r>
  <r>
    <x v="3"/>
    <x v="3"/>
    <s v="Active labour market policies"/>
    <s v="Special schemes for youth"/>
    <s v="Elaboration of individualised programmes for all long-term unemployed.                           "/>
    <s v="Every unemployed younger than 25 will be proposed a training, an apprenticeship or an employment after three months of unemployment"/>
    <s v="Act n. 944/2003 amending the Public Employment Services Act n. 1295/2002 (PLEASE CONFIRM REFERENCE)                                                                                                                                                 "/>
    <s v="NATLEX                                                                                                                                                                                                                                              "/>
    <s v="//2003"/>
    <s v=""/>
    <s v="/1/2004"/>
    <s v="//"/>
    <s v=""/>
    <s v="Increasing"/>
    <s v="No"/>
    <s v="No"/>
    <s v="Yes"/>
    <s v="No"/>
    <s v=""/>
    <s v=""/>
    <s v=""/>
    <s v=""/>
    <s v="No"/>
    <s v="No"/>
    <s v="No"/>
    <s v="No"/>
    <s v="Yes"/>
    <s v="No"/>
    <s v="No"/>
    <s v="No"/>
    <s v="No"/>
    <s v="No"/>
    <s v="No"/>
    <s v="No"/>
    <s v=""/>
    <s v=""/>
    <s v=""/>
    <s v=""/>
    <s v=""/>
    <s v=""/>
    <s v=""/>
    <s v="No"/>
    <s v=""/>
    <s v=""/>
    <s v=""/>
  </r>
  <r>
    <x v="3"/>
    <x v="3"/>
    <s v="Early Withdrawal"/>
    <s v="Early retirement"/>
    <s v="1) Raising the qualifying age for early old age pension from 60 to 62; 2)...                                                                                                                            "/>
    <s v="1) Raising the qualifying age for early old age pension from 60 to 62; 2) phasing-out the individual early retirement pension, which was intended for those with reduced working capacity aged 60 to 64; 3) phasing-out the 'unemployment pension' (for older u"/>
    <s v="Pension Reform, June 2003 PLEASE COMPLETE                                                                                                                                                                                                           "/>
    <s v="EIRO                                                                                                                                                                                                                                                "/>
    <s v="//2003"/>
    <s v=""/>
    <s v="//"/>
    <s v="//"/>
    <s v="2005-2009                                                                                                                                                                                                                                           "/>
    <s v="Decreasing"/>
    <s v="Yes"/>
    <s v="No"/>
    <s v="No"/>
    <s v="No"/>
    <s v=""/>
    <s v=""/>
    <s v=""/>
    <s v=""/>
    <s v="No"/>
    <s v="No"/>
    <s v="No"/>
    <s v="No"/>
    <s v="No"/>
    <s v="No"/>
    <s v="No"/>
    <s v="No"/>
    <s v="No"/>
    <s v="No"/>
    <s v="No"/>
    <s v="No"/>
    <s v="Older unemployed workers                                                                                                                                                                                                                            "/>
    <s v=""/>
    <s v=""/>
    <s v=""/>
    <s v=""/>
    <s v=""/>
    <s v=""/>
    <s v="No"/>
    <s v=""/>
    <s v=""/>
    <s v=""/>
  </r>
  <r>
    <x v="3"/>
    <x v="3"/>
    <s v="Labour Taxation"/>
    <s v="Income tax"/>
    <s v="Further reductions in taxation supporting the income agreement for 2003-2004                                                                                                                            "/>
    <s v="Further reductions in taxation supporting the income agreement for 2003-2004"/>
    <s v=""/>
    <s v="Finnish Ministry of Finance, Economic survey, Finland                                                                                                                                                                                               "/>
    <s v="//2003"/>
    <s v=""/>
    <s v="//"/>
    <s v="//"/>
    <n v="2004"/>
    <s v="Decreasing"/>
    <s v="Yes"/>
    <s v="No"/>
    <s v="No"/>
    <s v="No"/>
    <s v=""/>
    <s v=""/>
    <s v=""/>
    <s v=""/>
    <s v="No"/>
    <s v="No"/>
    <s v="No"/>
    <s v="No"/>
    <s v="No"/>
    <s v="No"/>
    <s v="No"/>
    <s v="No"/>
    <s v="No"/>
    <s v="No"/>
    <s v="No"/>
    <s v="No"/>
    <s v="Low-income earners                                                                                                                                                                                                                                  "/>
    <s v=""/>
    <s v=""/>
    <s v=""/>
    <s v=""/>
    <s v=""/>
    <s v=""/>
    <s v="No"/>
    <s v=""/>
    <s v="Consulted (passive role)"/>
    <s v=""/>
  </r>
  <r>
    <x v="3"/>
    <x v="3"/>
    <s v="Pensions"/>
    <s v="Pensions - Eligibility (Age requirements, others)"/>
    <s v="Abolishing the general retirement age of 65. Workers may instead start to...                                                                                                                            "/>
    <s v="Abolishing the general retirement age of 65. Workers may instead start to receive an ordinary old age pension at any time they choose between the ages of 63 and 68."/>
    <s v="Pension Reform, June 2003 PLEASE COMPLETE                                                                                                                                                                                                           "/>
    <s v="EIRO                                                                                                                                                                                                                                                "/>
    <s v="//2003"/>
    <s v=""/>
    <s v="//"/>
    <s v="//"/>
    <n v="2005"/>
    <s v="Decreasing"/>
    <s v="Yes"/>
    <s v="No"/>
    <s v="No"/>
    <s v="No"/>
    <s v=""/>
    <s v=""/>
    <s v=""/>
    <s v=""/>
    <s v="No"/>
    <s v="No"/>
    <s v="No"/>
    <s v="No"/>
    <s v="No"/>
    <s v="No"/>
    <s v="No"/>
    <s v="No"/>
    <s v="No"/>
    <s v="No"/>
    <s v="No"/>
    <s v="No"/>
    <s v="Older workers                                                                                                                                                                                                                                       "/>
    <s v=""/>
    <s v=""/>
    <s v=""/>
    <s v=""/>
    <s v=""/>
    <s v=""/>
    <s v="No"/>
    <s v=""/>
    <s v=""/>
    <s v=""/>
  </r>
  <r>
    <x v="3"/>
    <x v="3"/>
    <s v="Pensions"/>
    <s v="Pensions - Level "/>
    <s v="1) Making the accrual of pension entitlements take place between the ages of...                                                                                                                         "/>
    <s v="1) Making the accrual of pension entitlements take place between the ages of 18 and 68 instead of current 23 and 65; 2) introducing an annual pension accrual rate of 1.5% until the age of 52, of 1.9% from the age of 53 to 62 and 4.5% between 63 and 68 yea"/>
    <s v="Pension Reform, June 2003 PLEASE COMPLETE                                                                                                                                                                                                           "/>
    <s v="EIRO                                                                                                                                                                                                                                                "/>
    <s v="//2003"/>
    <s v=""/>
    <s v="//"/>
    <s v="//"/>
    <s v="2005-2009                                                                                                                                                                                                                                           "/>
    <s v="Decreasing"/>
    <s v="Yes"/>
    <s v="No"/>
    <s v="No"/>
    <s v="No"/>
    <s v=""/>
    <s v=""/>
    <s v=""/>
    <s v=""/>
    <s v="No"/>
    <s v="No"/>
    <s v="No"/>
    <s v="No"/>
    <s v="No"/>
    <s v="No"/>
    <s v="No"/>
    <s v="No"/>
    <s v="No"/>
    <s v="No"/>
    <s v="No"/>
    <s v="No"/>
    <s v="Older workers                                                                                                                                                                                                                                       "/>
    <s v=""/>
    <s v=""/>
    <s v=""/>
    <s v=""/>
    <s v=""/>
    <s v=""/>
    <s v="No"/>
    <s v=""/>
    <s v=""/>
    <s v=""/>
  </r>
  <r>
    <x v="3"/>
    <x v="3"/>
    <s v="Unemployment benefits"/>
    <s v="Net replacement rate"/>
    <s v="Increase in the deduction of spouses' income from the calculation of the...                                                                                                                             "/>
    <s v="Increase in the deduction of spouses' income from the calculation of the means test for eligibility to labour market support."/>
    <s v="Amendment to the Act on Unemployment Benefits, beginning of 2004                                                                                                                                                                                    "/>
    <s v="NAP Empl. 2004                                                                                                                                                                                                                                      "/>
    <s v="//2003"/>
    <s v=""/>
    <s v="//"/>
    <s v="//"/>
    <s v=""/>
    <s v="Increasing"/>
    <s v="Yes"/>
    <s v="No"/>
    <s v="No"/>
    <s v="No"/>
    <s v="Yes "/>
    <s v=""/>
    <s v=""/>
    <s v=""/>
    <s v="No"/>
    <s v="No"/>
    <s v="No"/>
    <s v="No"/>
    <s v="No"/>
    <s v="No"/>
    <s v="No"/>
    <s v="No"/>
    <s v="No"/>
    <s v="No"/>
    <s v="No"/>
    <s v="No"/>
    <s v=""/>
    <s v="Both incumbent and new entrants"/>
    <s v=""/>
    <s v=""/>
    <s v=""/>
    <s v=""/>
    <s v=""/>
    <s v="No"/>
    <s v=""/>
    <s v="No "/>
    <s v=""/>
  </r>
  <r>
    <x v="3"/>
    <x v="3"/>
    <s v="Working Time"/>
    <s v="Family-related working-time organisation"/>
    <s v="Introduction of a partial parental leave for employees having worked for at...                                                                                                                          "/>
    <s v="Introduction of a partial parental leave for employees having worked for at least six months for the same employer."/>
    <s v="Employment Contracts Act PLEASE COMPLETE                                                                                                                                                                                                            "/>
    <s v=""/>
    <s v="//2003"/>
    <s v=""/>
    <s v="//"/>
    <s v="//"/>
    <s v=""/>
    <s v="Increasing"/>
    <s v="Yes"/>
    <s v="No"/>
    <s v="No"/>
    <s v="No"/>
    <s v=""/>
    <s v=""/>
    <s v=""/>
    <s v=""/>
    <s v="No"/>
    <s v="No"/>
    <s v="No"/>
    <s v="No"/>
    <s v="No"/>
    <s v="No"/>
    <s v="No"/>
    <s v="No"/>
    <s v="No"/>
    <s v="No"/>
    <s v="No"/>
    <s v="No"/>
    <s v="Women                                                                                                                                                                                                                                               "/>
    <s v=""/>
    <s v=""/>
    <s v=""/>
    <s v=""/>
    <s v=""/>
    <s v=""/>
    <s v="No"/>
    <s v=""/>
    <s v=""/>
    <s v=""/>
  </r>
  <r>
    <x v="3"/>
    <x v="4"/>
    <s v="Active labour market policies"/>
    <s v="Employment subsidies"/>
    <s v="Extension of beneficiaries of the reformed start-up grants to persons not...                                                                                                                            "/>
    <s v="Extension of beneficiaries of the reformed start-up grants to persons not being unemployed and revision of the criteria for granting them."/>
    <s v="Budget Law 2005                                                                                                                                                                                                                                     "/>
    <s v="Finnish Ministry of Labour, Press release of 14/09/2004 - www.mol.fi                                                                                                                                                                                "/>
    <s v="//2004"/>
    <s v=""/>
    <s v="//"/>
    <s v="//"/>
    <s v=""/>
    <s v="Increasing"/>
    <s v="Yes"/>
    <s v="No"/>
    <s v="No"/>
    <s v="No"/>
    <s v=""/>
    <s v=""/>
    <s v=""/>
    <s v=""/>
    <s v="No"/>
    <s v="No"/>
    <s v="No"/>
    <s v="No"/>
    <s v="No"/>
    <s v="No"/>
    <s v="No"/>
    <s v="No"/>
    <s v="No"/>
    <s v="No"/>
    <s v="No"/>
    <s v="No"/>
    <s v=""/>
    <s v=""/>
    <s v="Yes, reform package"/>
    <s v="Yes. These measures are part of the Government Employment Programme, started in summer 2003.                                                                                                                                                        "/>
    <s v=""/>
    <s v=""/>
    <s v=""/>
    <s v="No"/>
    <s v=""/>
    <s v=""/>
    <s v=""/>
  </r>
  <r>
    <x v="3"/>
    <x v="4"/>
    <s v="Active labour market policies"/>
    <s v="Public Employment Services (job assistance, job-counselling etc.)"/>
    <s v="Extension of workers' access to individual 'employability programmes'.                                                                                                                                  "/>
    <s v="Extension of workers' access to individual 'employability programmes'."/>
    <s v="Central Incomes Policy Agreement, signed by the Finnish central social partners organisations on December 16 2004                                                                                                                                   "/>
    <s v="EIROnline                                                                                                                                                                                                                                           "/>
    <s v="//2004"/>
    <s v=""/>
    <s v="//"/>
    <s v="//"/>
    <n v="2005"/>
    <s v="Increasing"/>
    <s v="No"/>
    <s v="No"/>
    <s v="Yes"/>
    <s v="No"/>
    <s v=""/>
    <s v=""/>
    <s v=""/>
    <s v=""/>
    <s v="No"/>
    <s v="No"/>
    <s v="No"/>
    <s v="No"/>
    <s v="No"/>
    <s v="No"/>
    <s v="No"/>
    <s v="No"/>
    <s v="No"/>
    <s v="No"/>
    <s v="No"/>
    <s v="No"/>
    <s v="Redundant Workers                                                                                                                                                                                                                                   "/>
    <s v=""/>
    <s v="No "/>
    <s v=""/>
    <s v=""/>
    <s v=""/>
    <s v=""/>
    <s v="No"/>
    <s v=""/>
    <s v="Collective agreement"/>
    <s v=""/>
  </r>
  <r>
    <x v="3"/>
    <x v="4"/>
    <s v="Active labour market policies"/>
    <s v="Public Employment Services (job assistance, job-counselling etc.)"/>
    <s v="Increase in the number of newly created                                                                                                                                                                 "/>
    <s v="Increase in the number of newly created &quot;labour force service centres&quot;, in the framework of the structural reform of PES launched in 2003. The &quot;labour force service centres&quot; provide services for long-term recipients of labour market support with social an"/>
    <s v="Budget Law 2005                                                                                                                                                                                                                                     "/>
    <s v="Finnish Ministry of Labour, Press release of 14/09/2004 (www.mol.fi), and EEO                                                                                                                                                                       "/>
    <s v="//2004"/>
    <s v=""/>
    <s v="//"/>
    <s v="//"/>
    <s v="2004-2005                                                                                                                                                                                                                                           "/>
    <s v="Increasing"/>
    <s v="No"/>
    <s v="No"/>
    <s v="Yes"/>
    <s v="No"/>
    <s v=""/>
    <s v=""/>
    <s v=""/>
    <s v=""/>
    <s v="No"/>
    <s v="No"/>
    <s v="No"/>
    <s v="No"/>
    <s v="No"/>
    <s v="No"/>
    <s v="No"/>
    <s v="No"/>
    <s v="No"/>
    <s v="No"/>
    <s v="No"/>
    <s v="No"/>
    <s v="People with problems to find a job                                                                                                                                                                                                                  "/>
    <s v=""/>
    <s v="Yes, reform package"/>
    <s v="Yes. The structural reform of the PES has been launched in 2003 under the Government Employment Programme                                                                                                                                           "/>
    <s v=""/>
    <s v=""/>
    <s v=""/>
    <s v="No"/>
    <s v=""/>
    <s v="No "/>
    <s v=""/>
  </r>
  <r>
    <x v="3"/>
    <x v="4"/>
    <s v="Active labour market policies"/>
    <s v="Special schemes for the disabled"/>
    <s v="Regulation of the access to social enterprises for disabled jobseekers and...                                                                                                                           "/>
    <s v="Regulation of the access to social enterprises for disabled jobseekers and long-term unemployed. At least 30% of the employees of a social enterprise must be disabled or long-term unemployed. Employment subsidies can be granted to social enterprises on le"/>
    <s v="Act on Social Enterprises                                                                                                                                                                                                                           "/>
    <s v="NAP Empl. 2004                                                                                                                                                                                                                                      "/>
    <s v="//2004"/>
    <s v=""/>
    <s v="1/1/2005"/>
    <s v="//"/>
    <s v=""/>
    <s v="Increasing"/>
    <s v="Yes"/>
    <s v="No"/>
    <s v="No"/>
    <s v="No"/>
    <s v=""/>
    <s v=""/>
    <s v=""/>
    <s v=""/>
    <s v="No"/>
    <s v="No"/>
    <s v="No"/>
    <s v="No"/>
    <s v="No"/>
    <s v="No"/>
    <s v="No"/>
    <s v="No"/>
    <s v="No"/>
    <s v="No"/>
    <s v="No"/>
    <s v="No"/>
    <s v="Disabled job-seekers and long-term unemployed                                                                                                                                                                                                       "/>
    <s v="Both incumbent and new entrants"/>
    <s v=""/>
    <s v=""/>
    <s v=""/>
    <s v=""/>
    <s v=""/>
    <s v="No"/>
    <s v=""/>
    <s v="No "/>
    <s v=""/>
  </r>
  <r>
    <x v="3"/>
    <x v="4"/>
    <s v="Active labour market policies"/>
    <s v="Special schemes for youth"/>
    <s v="Development of employment services for young people, to give them the...                                                                                                                                "/>
    <s v="Development of employment services for young people, to give them the opportunity to get training, traineeship or working places after an unemployment spell of three months"/>
    <s v="Budget Law 2005                                                                                                                                                                                                                                     "/>
    <s v="Finnish Ministry of Labour, Press release of 14/09/2004 - www.mol.fi                                                                                                                                                                                "/>
    <s v="//2004"/>
    <s v=""/>
    <s v="//"/>
    <s v="//"/>
    <s v=""/>
    <s v="Increasing"/>
    <s v="No"/>
    <s v="No"/>
    <s v="Yes"/>
    <s v="No"/>
    <s v=""/>
    <s v=""/>
    <s v=""/>
    <s v=""/>
    <s v="No"/>
    <s v="No"/>
    <s v="No"/>
    <s v="No"/>
    <s v="Yes"/>
    <s v="No"/>
    <s v="No"/>
    <s v="No"/>
    <s v="No"/>
    <s v="No"/>
    <s v="No"/>
    <s v="No"/>
    <s v=""/>
    <s v="Both incumbent and new entrants"/>
    <s v="Yes, reform package"/>
    <s v="Yes. These measures are part of the Government Employment Programme, started in summer 2003.                                                                                                                                                        "/>
    <s v=""/>
    <s v=""/>
    <s v=""/>
    <s v="No"/>
    <s v=""/>
    <s v=""/>
    <s v=""/>
  </r>
  <r>
    <x v="3"/>
    <x v="4"/>
    <s v="Active labour market policies"/>
    <s v="Training"/>
    <s v="Increase of on-the-job training, arranged as joint purchases between the...                                                                                                                             "/>
    <s v="Increase of on-the-job training, arranged as joint purchases between the labour authorities and employers. Application to occupational training will be supported through activating measures, preparatory training and personal guidance. The use of labour ma"/>
    <s v="Budget Law 2005                                                                                                                                                                                                                                     "/>
    <s v="Finnish Ministry of Labour, Press release of 14/09/2004 - www.mol.fi                                                                                                                                                                                "/>
    <s v="//2004"/>
    <s v=""/>
    <s v="//"/>
    <s v="//"/>
    <n v="2005"/>
    <s v="Increasing"/>
    <s v="Yes"/>
    <s v="No"/>
    <s v="Yes"/>
    <s v="No"/>
    <s v=""/>
    <s v=""/>
    <s v=""/>
    <s v=""/>
    <s v="No"/>
    <s v="No"/>
    <s v="No"/>
    <s v="No"/>
    <s v="No"/>
    <s v="No"/>
    <s v="No"/>
    <s v="No"/>
    <s v="No"/>
    <s v="No"/>
    <s v="No"/>
    <s v="No"/>
    <s v="Low skilled and older workers                                                                                                                                                                                                                       "/>
    <s v="Both incumbent and new entrants"/>
    <s v="Yes, reform package"/>
    <s v=""/>
    <s v=""/>
    <s v=""/>
    <s v=""/>
    <s v="No"/>
    <s v=""/>
    <s v="No "/>
    <s v=""/>
  </r>
  <r>
    <x v="3"/>
    <x v="4"/>
    <s v="Active labour market policies"/>
    <s v="Training"/>
    <s v="Increasing investments in entrepreneurship and self-employment by means of...                                                                                                                           "/>
    <s v="Increasing investments in entrepreneurship and self-employment by means of counselling, training, expert's services and entrepreneurial training relating to start-up grants."/>
    <s v="Budget Law 2005                                                                                                                                                                                                                                     "/>
    <s v="Finnish Ministry of Labour, Press release of 14/09/2004 - www.mol.fi                                                                                                                                                                                "/>
    <s v="//2004"/>
    <s v=""/>
    <s v="//"/>
    <s v="//"/>
    <n v="2005"/>
    <s v="Increasing"/>
    <s v="Yes"/>
    <s v="No"/>
    <s v="No"/>
    <s v="No"/>
    <s v=""/>
    <s v=""/>
    <s v=""/>
    <s v=""/>
    <s v="No"/>
    <s v="No"/>
    <s v="No"/>
    <s v="No"/>
    <s v="No"/>
    <s v="No"/>
    <s v="No"/>
    <s v="No"/>
    <s v="No"/>
    <s v="No"/>
    <s v="No"/>
    <s v="No"/>
    <s v="self-employed                                                                                                                                                                                                                                       "/>
    <s v=""/>
    <s v="Yes, reform package"/>
    <s v="Yes. These measures are part of the Government Employment Programme, started in summer 2003.                                                                                                                                                        "/>
    <s v=""/>
    <s v=""/>
    <s v=""/>
    <s v="No"/>
    <s v=""/>
    <s v=""/>
    <s v=""/>
  </r>
  <r>
    <x v="3"/>
    <x v="4"/>
    <s v="Active labour market policies"/>
    <s v="Training"/>
    <s v="Increased financial aid for redundant workers, in the form of 'training...                                                                                                                              "/>
    <s v="Increased financial aid for redundant workers, in the form of 'training support' for a maximum of 185 days, financed collectively by employers (by rising their unemployment insurance contributions). To qualify for the above benefits, a three-years work hi"/>
    <s v="Central Incomes Policy Agreement, signed by the Finnish central social partners organisations on December 16 2004                                                                                                                                   "/>
    <s v="EIROnline                                                                                                                                                                                                                                           "/>
    <s v="//2004"/>
    <s v=""/>
    <s v="//"/>
    <s v="//"/>
    <n v="2005"/>
    <s v="Increasing"/>
    <s v="No"/>
    <s v="No"/>
    <s v="Yes"/>
    <s v="No"/>
    <s v=""/>
    <s v=""/>
    <s v=""/>
    <s v=""/>
    <s v="No"/>
    <s v="No"/>
    <s v="No"/>
    <s v="No"/>
    <s v="No"/>
    <s v="No"/>
    <s v="No"/>
    <s v="No"/>
    <s v="No"/>
    <s v="No"/>
    <s v="No"/>
    <s v="No"/>
    <s v="Redundant Workers                                                                                                                                                                                                                                   "/>
    <s v=""/>
    <s v="No "/>
    <s v=""/>
    <s v=""/>
    <s v=""/>
    <s v=""/>
    <s v="No"/>
    <s v=""/>
    <s v="Collective agreement"/>
    <s v=""/>
  </r>
  <r>
    <x v="3"/>
    <x v="4"/>
    <s v="Early Withdrawal"/>
    <s v="Early retirement"/>
    <s v="Unemployment pension will be discontinued as a separate type of pension such...                                                                                                                         "/>
    <s v="Unemployment pension will be discontinued as a separate type of pension such that employees who were born in 1950 or thereafter will no longer be entitled to this pension."/>
    <s v="Act on Amendment of the State Employees' Pensions Act                                                                                                                                                                                               "/>
    <s v="Ministry of Finance                                                                                                                                                                                                                                 "/>
    <s v="//2004"/>
    <s v=""/>
    <s v="//"/>
    <s v="//"/>
    <s v="The acts will enter into force on 1 January 2005, except for Section 3, Subsection 3 of the Act on Amendment of the State Employees? Pensions Act, which entered into force on 1 August 2004                                                        "/>
    <s v="Decreasing"/>
    <s v="Yes"/>
    <s v="No"/>
    <s v="No"/>
    <s v="No"/>
    <s v=""/>
    <s v=""/>
    <s v=""/>
    <s v=""/>
    <s v="No"/>
    <s v="No"/>
    <s v="No"/>
    <s v="No"/>
    <s v="No"/>
    <s v="No"/>
    <s v="No"/>
    <s v="No"/>
    <s v="No"/>
    <s v="No"/>
    <s v="No"/>
    <s v="No"/>
    <s v=""/>
    <s v="Only new entrants"/>
    <s v="Yes, reform package"/>
    <s v=""/>
    <s v=""/>
    <s v=""/>
    <s v=""/>
    <s v="No"/>
    <s v=""/>
    <s v="Consulted (passive role)"/>
    <s v=""/>
  </r>
  <r>
    <x v="3"/>
    <x v="4"/>
    <s v="Immigration/Mobility"/>
    <s v="Immigration control"/>
    <s v="The access of citizens of NMS to gainful employment in Finland will be...                                                                                                                               "/>
    <s v="The access of citizens of NMS to gainful employment in Finland will be subjet to the approval of the employment office during a two-year transition period, on the condition that no worker is available on the Finnish labour market for a reasonable period o"/>
    <s v="Government bill on the transition period for free movement of labour, of 15 January 2004                                                                                                                                                            "/>
    <s v="Finnish Ministry of Labour, Press Release of 15/1/2004. Available at: www.mol.fi                                                                                                                                                                    "/>
    <s v="//2004"/>
    <s v=""/>
    <s v="//"/>
    <s v="//"/>
    <s v="1 May 2004, for a period of 2 years                                                                                                                                                                                                                 "/>
    <s v="Decreasing"/>
    <s v="Yes"/>
    <s v="No"/>
    <s v="No"/>
    <s v="No"/>
    <s v=""/>
    <s v=""/>
    <s v=""/>
    <s v=""/>
    <s v="No"/>
    <s v="No"/>
    <s v="No"/>
    <s v="No"/>
    <s v="No"/>
    <s v="No"/>
    <s v="No"/>
    <s v="No"/>
    <s v="No"/>
    <s v="No"/>
    <s v="No"/>
    <s v="No"/>
    <s v="Immigrants from NMS                                                                                                                                                                                                                                 "/>
    <s v=""/>
    <s v="No "/>
    <s v=""/>
    <s v=""/>
    <s v="Yes "/>
    <s v=""/>
    <s v="Yes "/>
    <s v=""/>
    <s v=""/>
    <s v="The bill applies to citizens from the new MS, except Cyprus and Malta. The transition period will not apply to citizens who at the date of accession are already working in Finland and have been allowed to enter the Finnish labour market for a c"/>
  </r>
  <r>
    <x v="3"/>
    <x v="4"/>
    <s v="Immigration/Mobility"/>
    <s v="Immigration control"/>
    <s v="Regulation of the entry into -and departure from- Finland of third country...                                                                                                                           "/>
    <s v="Regulation of the entry into -and departure from- Finland of third country nationals (requirements for entry, visas, international protection of refugees and asylum seekers), as well as their residence (residence permits, right of movement and transit) an"/>
    <s v="&quot;Aliens Act&quot; n. 301/2004, repealing the &quot;Alien Acts&quot; n. 378/1991 of 22 February 1991                                                                                                                                                                "/>
    <s v="Finnish Ministry of Labour wesite (http://www.mol.fi/english/ and www.finlex.fi) and NAP Empl. 2004                                                                                                                                                 "/>
    <s v="//2004"/>
    <s v=""/>
    <s v="//"/>
    <s v="//"/>
    <s v="May 1st 2004                                                                                                                                                                                                                                        "/>
    <s v="Increasing"/>
    <s v="Yes"/>
    <s v="No"/>
    <s v="No"/>
    <s v="No"/>
    <s v=""/>
    <s v=""/>
    <s v=""/>
    <s v=""/>
    <s v="No"/>
    <s v="No"/>
    <s v="No"/>
    <s v="No"/>
    <s v="No"/>
    <s v="No"/>
    <s v="No"/>
    <s v="No"/>
    <s v="No"/>
    <s v="No"/>
    <s v="No"/>
    <s v="No"/>
    <s v="Immigrants                                                                                                                                                                                                                                          "/>
    <s v=""/>
    <s v="No "/>
    <s v=""/>
    <s v=""/>
    <s v=""/>
    <s v=""/>
    <s v="Yes"/>
    <s v="As of February 2004, a new unit has been set up in connection with the National Bureau of Investigation, to deal with illegal foreign labour. More in general, the Aliens Act foresees that &quot;the social partners participate in monitoring and asses"/>
    <s v="No "/>
    <s v=""/>
  </r>
  <r>
    <x v="3"/>
    <x v="4"/>
    <s v="Immigration/Mobility"/>
    <s v="Selective immigration policies"/>
    <s v="Fostering and safeguarding equality and enhancing the protection provided by...                                                                                                                         "/>
    <s v="Fostering and safeguarding equality and enhancing the protection provided by law in case of discrimination based, among others, on ethnic origin. It covers the following fields: social welfare and health care services; social security benefits or other fo"/>
    <s v="Non-discrimination Act n. 21/2004                                                                                                                                                                                                                   "/>
    <s v="www.finlex.fi  and NAP Empl. 2004                                                                                                                                                                                                                   "/>
    <s v="//2004"/>
    <s v=""/>
    <s v="//"/>
    <s v="//"/>
    <s v="February 1, 2004                                                                                                                                                                                                                                    "/>
    <s v="Decreasing"/>
    <s v="Yes"/>
    <s v="No"/>
    <s v="No"/>
    <s v="No"/>
    <s v=""/>
    <s v=""/>
    <s v=""/>
    <s v=""/>
    <s v="No"/>
    <s v="No"/>
    <s v="No"/>
    <s v="No"/>
    <s v="No"/>
    <s v="No"/>
    <s v="No"/>
    <s v="No"/>
    <s v="No"/>
    <s v="No"/>
    <s v="No"/>
    <s v="No"/>
    <s v=""/>
    <s v=""/>
    <s v="Yes, reform package"/>
    <s v="Implementation of EU Directive                                                                                                                                                                                                                      "/>
    <s v=""/>
    <s v=""/>
    <s v=""/>
    <s v="Yes"/>
    <s v="Compliance with the Act in employment relationships and service relationships is supervised by the occupational health and safety authorities.  The effectiviness of the Act and related programmes will be evaluated by developing a systematic and"/>
    <s v="No "/>
    <s v=""/>
  </r>
  <r>
    <x v="3"/>
    <x v="4"/>
    <s v="Labour Taxation"/>
    <s v="Employers' social security contributions"/>
    <s v="Abolition of employers' social security contributions (max...                                                                                                                                           "/>
    <s v="Abolition of employers' social security contributions (max 30000€/employer/year) in municipalities within the sphere of the administrative experiment launched in Kainuu province for 2005-2009."/>
    <s v="Budget Law 2005                                                                                                                                                                                                                                     "/>
    <s v="NAP Empl. 2004                                                                                                                                                                                                                                      "/>
    <s v="//2004"/>
    <s v=""/>
    <s v="//"/>
    <s v="//"/>
    <n v="2005"/>
    <s v="Decreasing"/>
    <s v="No"/>
    <s v="No"/>
    <s v="No"/>
    <s v="Yes"/>
    <s v=""/>
    <s v=""/>
    <s v=""/>
    <s v=""/>
    <s v="No"/>
    <s v="No"/>
    <s v="No"/>
    <s v="No"/>
    <s v="No"/>
    <s v="No"/>
    <s v="No"/>
    <s v="No"/>
    <s v="No"/>
    <s v="No"/>
    <s v="No"/>
    <s v="No"/>
    <s v=""/>
    <s v=""/>
    <s v="Yes, reform package"/>
    <s v="Yes. The Government pursues a policy of social and regional balance, aimed at increasing the employment rate and reducing unemployment in all regions, by means of programme-based action (see i.a. the Regional Centre Development Programme, the R"/>
    <s v=""/>
    <s v=""/>
    <s v=""/>
    <s v="No"/>
    <s v=""/>
    <s v=""/>
    <s v=""/>
  </r>
  <r>
    <x v="3"/>
    <x v="4"/>
    <s v="Labour Taxation"/>
    <s v="Income tax"/>
    <s v="Expansion of the tax deduction allowed for household service work, in order...                                                                                                                          "/>
    <s v="Expansion of the tax deduction allowed for household service work, in order to create more potential for private households to employ help. Such tax deduction can be made for household work, care work and repairs and renovations of home or leisure dwellin"/>
    <s v="Budget Law 2005                                                                                                                                                                                                                                     "/>
    <s v="NAP Empl. 2004                                                                                                                                                                                                                                      "/>
    <s v="//2004"/>
    <s v=""/>
    <s v="//"/>
    <s v="//"/>
    <s v=""/>
    <s v="Decreasing"/>
    <s v="No"/>
    <s v="No"/>
    <s v="No"/>
    <s v="Yes"/>
    <s v="Yes "/>
    <s v="Tax data for 2002 show that 92,000 people took advantage of the tax deduction, which was granted to a sum of ? 42,7 million (source: NAP Empl. 2004).                                                                                               "/>
    <s v=""/>
    <s v=""/>
    <s v="No"/>
    <s v="No"/>
    <s v="No"/>
    <s v="No"/>
    <s v="No"/>
    <s v="No"/>
    <s v="No"/>
    <s v="No"/>
    <s v="No"/>
    <s v="No"/>
    <s v="No"/>
    <s v="No"/>
    <s v=""/>
    <s v=""/>
    <s v="Yes, reform package"/>
    <s v="Yes. The tax deduction allowed for household service work was originally introduced in 1997 in the form of an experiment in some Finnish provinces. It was expanded to the entire country as of the beginning of 2001. The measure is in line with t"/>
    <s v=""/>
    <s v=""/>
    <s v=""/>
    <s v="No"/>
    <s v=""/>
    <s v="Consulted (passive role)"/>
    <s v=""/>
  </r>
  <r>
    <x v="3"/>
    <x v="4"/>
    <s v="Pensions"/>
    <s v="Pensions - Contributions "/>
    <s v="From the age of 53, public sector employees will participate in pension...                                                                                                                              "/>
    <s v="From the age of 53, public sector employees will participate in pension costs through an increased employment pension contribution."/>
    <s v=""/>
    <s v=""/>
    <s v="//2004"/>
    <s v=""/>
    <s v="//"/>
    <s v="//"/>
    <s v=""/>
    <s v="Increasing"/>
    <s v="No"/>
    <s v="No"/>
    <s v="No"/>
    <s v="No"/>
    <s v=""/>
    <s v=""/>
    <s v=""/>
    <s v=""/>
    <s v="No"/>
    <s v="No"/>
    <s v="No"/>
    <s v="No"/>
    <s v="No"/>
    <s v="No"/>
    <s v="No"/>
    <s v="No"/>
    <s v="No"/>
    <s v="No"/>
    <s v="No"/>
    <s v="No"/>
    <s v=""/>
    <s v=""/>
    <s v=""/>
    <s v=""/>
    <s v=""/>
    <s v=""/>
    <s v=""/>
    <s v="No"/>
    <s v=""/>
    <s v=""/>
    <s v=""/>
  </r>
  <r>
    <x v="3"/>
    <x v="4"/>
    <s v="Pensions"/>
    <s v="Pensions - Eligibility (Age requirements, others)"/>
    <s v="Reform of the State and Local Government employees' pension systems, with...                                                                                                                            "/>
    <s v="Reform of the State and Local Government employees' pension systems, with the aim of encouraging people to stay on in working life longer than they do at present. Changes introduced are in line with the reform of private sector pension system, already pas"/>
    <s v="Act on Amendment of the State Employees' Pensions Act                                                                                                                                                                                               "/>
    <s v="Ministry of Finance                                                                                                                                                                                                                                 "/>
    <s v="//2004"/>
    <s v=""/>
    <s v="1/1/2005"/>
    <s v="//"/>
    <s v=""/>
    <s v="Decreasing"/>
    <s v="Yes"/>
    <s v="No"/>
    <s v="No"/>
    <s v="No"/>
    <s v=""/>
    <s v=""/>
    <s v=""/>
    <s v=""/>
    <s v="No"/>
    <s v="No"/>
    <s v="No"/>
    <s v="No"/>
    <s v="No"/>
    <s v="No"/>
    <s v="No"/>
    <s v="No"/>
    <s v="No"/>
    <s v="No"/>
    <s v="No"/>
    <s v="No"/>
    <s v=""/>
    <s v="Only new entrants"/>
    <s v="Yes, reform package"/>
    <s v=""/>
    <s v=""/>
    <s v=""/>
    <s v=""/>
    <s v="No"/>
    <s v=""/>
    <s v="Consulted (passive role)"/>
    <s v=""/>
  </r>
  <r>
    <x v="3"/>
    <x v="4"/>
    <s v="Pensions"/>
    <s v="Pensions - Level "/>
    <s v="Amending the State Employees? Pensions Act, so that earnings over the entire...                                                                                                                         "/>
    <s v="Amending the State Employees’ Pensions Act, so that earnings over the entire employment history affect the amount of pension. Pension accrual begins from the age of 18 years and the accrual rate rises with advancing age such that initially it is 1.5% annu"/>
    <s v="Act on Amendment of the State Employees' Pensions Act                                                                                                                                                                                               "/>
    <s v="Ministry of Finance                                                                                                                                                                                                                                 "/>
    <s v="//2004"/>
    <s v=""/>
    <s v="//"/>
    <s v="//"/>
    <s v="The acts will enter into force on 1 January 2005, except for Section 3, Subsection 3 of the Act on Amendment of the State Employees? Pensions Act, which entered into force on 1 August 2004                                                        "/>
    <s v="Decreasing"/>
    <s v="Yes"/>
    <s v="No"/>
    <s v="No"/>
    <s v="No"/>
    <s v=""/>
    <s v=""/>
    <s v=""/>
    <s v=""/>
    <s v="No"/>
    <s v="No"/>
    <s v="No"/>
    <s v="No"/>
    <s v="No"/>
    <s v="No"/>
    <s v="No"/>
    <s v="No"/>
    <s v="No"/>
    <s v="No"/>
    <s v="No"/>
    <s v="No"/>
    <s v=""/>
    <s v="Only new entrants"/>
    <s v="Yes, reform package"/>
    <s v=""/>
    <s v=""/>
    <s v=""/>
    <s v=""/>
    <s v="No"/>
    <s v=""/>
    <s v="No "/>
    <s v=""/>
  </r>
  <r>
    <x v="3"/>
    <x v="4"/>
    <s v="Wage Setting"/>
    <s v="Social pacts, bipartite or tripartite framework agreements on wage setting"/>
    <s v="Provision of wages increases by 2,5% in 2005                                                                                                                                                            "/>
    <s v="Provision of wages increases by 2,5% in 2005 (1,9% of minimum increase and 0,6% of union increment) and by 2,1% in 2006 (1.4% minimum increase, 0.4% union increment plus  0.3% esuality increment). The union increment allows part of the wage  increase to b"/>
    <s v="Central Incomes Policy Agreement, signed by the Finnish central social partners organisations on December 16 2004                                                                                                                                   "/>
    <s v="EIROnline; OECD(2006)                                                                                                                                                                                                                               "/>
    <s v="//2004"/>
    <s v=""/>
    <s v="//"/>
    <s v="//"/>
    <s v="1 March 2005 and 1 June 2006                                                                                                                                                                                                                        "/>
    <s v="Decreasing"/>
    <s v="No"/>
    <s v="Yes"/>
    <s v="No"/>
    <s v="No"/>
    <s v=""/>
    <s v=""/>
    <s v=""/>
    <s v=""/>
    <s v="No"/>
    <s v="No"/>
    <s v="No"/>
    <s v="No"/>
    <s v="No"/>
    <s v="No"/>
    <s v="No"/>
    <s v="No"/>
    <s v="No"/>
    <s v="No"/>
    <s v="No"/>
    <s v="No"/>
    <s v="Low income earners                                                                                                                                                                                                                                  "/>
    <s v="Both incumbent and new entrants"/>
    <s v="No "/>
    <s v=""/>
    <s v=""/>
    <s v=""/>
    <s v=""/>
    <s v="No"/>
    <s v=""/>
    <s v="Collective agreement"/>
    <s v=""/>
  </r>
  <r>
    <x v="3"/>
    <x v="5"/>
    <s v="Active labour market policies"/>
    <s v="Employment subsidies"/>
    <s v="Introduction of a new voucher scheme, where job seekers (receiving labour...                                                                                                                            "/>
    <s v="Introduction of a new voucher scheme, where job seekers (receiving labour market support for 200-499 days) can receive a voucher which entitles any prospective employer to a wage subsidy for their employment."/>
    <s v=""/>
    <s v="EEO Bulletin, May 2005                                                                                                                                                                                                                              "/>
    <s v="//2005"/>
    <s v=""/>
    <s v="//"/>
    <s v="//"/>
    <s v=""/>
    <s v="Increasing"/>
    <s v="No"/>
    <s v="No"/>
    <s v="No"/>
    <s v="Yes"/>
    <s v=""/>
    <s v=""/>
    <s v=""/>
    <s v=""/>
    <s v="No"/>
    <s v="No"/>
    <s v="No"/>
    <s v="No"/>
    <s v="No"/>
    <s v="No"/>
    <s v="No"/>
    <s v="No"/>
    <s v="No"/>
    <s v="No"/>
    <s v="No"/>
    <s v="No"/>
    <s v=""/>
    <s v="Both incumbent and new entrants"/>
    <s v=""/>
    <s v=""/>
    <s v=""/>
    <s v=""/>
    <s v=""/>
    <s v="No"/>
    <s v=""/>
    <s v="No "/>
    <s v=""/>
  </r>
  <r>
    <x v="3"/>
    <x v="5"/>
    <s v="Active labour market policies"/>
    <s v="Training"/>
    <s v="1) Introduction of regional action programmes to meet the challenges of...                                                                                                                              "/>
    <s v="1) Introduction of regional action programmes to meet the challenges of adult education at regional level; 2) Setting up of a working group to introduce adult education vouchers in 2007 and to improve the participation of under-represented groups in adult"/>
    <s v=""/>
    <s v="EEO Bulletin September 2005                                                                                                                                                                                                                         "/>
    <s v="//2005"/>
    <s v=""/>
    <s v="//"/>
    <s v="//"/>
    <n v="2005"/>
    <s v="Increasing"/>
    <s v="No"/>
    <s v="No"/>
    <s v="Yes"/>
    <s v="No"/>
    <s v=""/>
    <s v=""/>
    <s v=""/>
    <s v=""/>
    <s v="No"/>
    <s v="No"/>
    <s v="No"/>
    <s v="No"/>
    <s v="No"/>
    <s v="No"/>
    <s v="No"/>
    <s v="No"/>
    <s v="No"/>
    <s v="No"/>
    <s v="No"/>
    <s v="No"/>
    <s v=""/>
    <s v="Both incumbent and new entrants"/>
    <s v=""/>
    <s v=""/>
    <s v=""/>
    <s v=""/>
    <s v=""/>
    <s v="No"/>
    <s v=""/>
    <s v="No "/>
    <s v=""/>
  </r>
  <r>
    <x v="3"/>
    <x v="5"/>
    <s v="Job Protection (EPL)"/>
    <s v="Collective dismissals"/>
    <s v="Introduction of a new operational model in the 'change security' for...                                                                                                                                 "/>
    <s v="Introduction of a new operational model in the change security for employees dismissed for economic reasons, including: 1) A new right for the employee to get full pay leave during the period of notice in order to find a new job or to participate in emplo"/>
    <s v=""/>
    <s v="EEO Bulletin September 2005; website of the Finnish Ministry for Labour, www.mol.fi/english/                                                                                                                                                        "/>
    <s v="//2005"/>
    <s v=""/>
    <s v="1/7/2005"/>
    <s v="//"/>
    <s v=""/>
    <s v="Increasing"/>
    <s v="No"/>
    <s v="No"/>
    <s v="Yes"/>
    <s v="No"/>
    <s v=""/>
    <s v=""/>
    <s v=""/>
    <s v=""/>
    <s v="No"/>
    <s v="No"/>
    <s v="No"/>
    <s v="No"/>
    <s v="No"/>
    <s v="No"/>
    <s v="No"/>
    <s v="No"/>
    <s v="No"/>
    <s v="No"/>
    <s v="No"/>
    <s v="No"/>
    <s v="Redundant workers                                                                                                                                                                                                                                   "/>
    <s v="Both incumbent and new entrants"/>
    <s v="Yes, reform package"/>
    <s v="Yes. The measure is included in the comprehensive incomes policy agreement for 2005-2007                                                                                                                                                            "/>
    <s v=""/>
    <s v=""/>
    <s v=""/>
    <s v="No"/>
    <s v=""/>
    <s v="No "/>
    <s v=""/>
  </r>
  <r>
    <x v="3"/>
    <x v="5"/>
    <s v="Labour Taxation"/>
    <s v="Employers' social security contributions"/>
    <s v="Cuttting employers' social security contributions for low-paid employees...                                                                                                                             "/>
    <s v="Cuttting employers' social security contributions for low-paid employees aged 54 or more, by €100 million in total."/>
    <s v="Budget law for 2006                                                                                                                                                                                                                                 "/>
    <s v="EEO Bulletin September 2005                                                                                                                                                                                                                         "/>
    <s v="//2005"/>
    <s v=""/>
    <s v="//"/>
    <s v="//"/>
    <s v="2006-2010                                                                                                                                                                                                                                           "/>
    <s v="Decreasing"/>
    <s v="No"/>
    <s v="No"/>
    <s v="No"/>
    <s v="Yes"/>
    <s v=""/>
    <s v=""/>
    <s v=""/>
    <s v=""/>
    <s v="No"/>
    <s v="No"/>
    <s v="No"/>
    <s v="No"/>
    <s v="No"/>
    <s v="No"/>
    <s v="No"/>
    <s v="No"/>
    <s v="No"/>
    <s v="No"/>
    <s v="No"/>
    <s v="No"/>
    <s v="Low-wage earners                                                                                                                                                                                                                                    "/>
    <s v="Both incumbent and new entrants"/>
    <s v=""/>
    <s v=""/>
    <s v=""/>
    <s v="Yes "/>
    <s v=""/>
    <s v="Yes "/>
    <s v=""/>
    <s v="No "/>
    <s v=""/>
  </r>
  <r>
    <x v="3"/>
    <x v="5"/>
    <s v="Unemployment benefits"/>
    <s v="Net replacement rate"/>
    <s v="Unemployment programme allowance for collective dismissal                                                                                                                                               "/>
    <s v="an employment programme allowance to be paid for a total of 185 days on top of the unemployment benefit; such allowance will be increased for persons with a long workhistory and enTITLEd to basic daily allowance and to training allowance of the same level"/>
    <s v=""/>
    <s v="EEO Bulletin September 2005; website of the Finnish Ministry for Labour, www.mol.fi/english/                                                                                                                                                        "/>
    <s v="//2005"/>
    <s v=""/>
    <s v="1/7/2005"/>
    <s v="//"/>
    <s v=""/>
    <s v="Increasing"/>
    <s v="No"/>
    <s v="No"/>
    <s v="Yes"/>
    <s v="No"/>
    <s v=""/>
    <s v=""/>
    <s v=""/>
    <s v=""/>
    <s v="No"/>
    <s v="No"/>
    <s v="No"/>
    <s v="No"/>
    <s v="No"/>
    <s v="No"/>
    <s v="No"/>
    <s v="No"/>
    <s v="No"/>
    <s v="No"/>
    <s v="No"/>
    <s v="No"/>
    <s v="Redundant workers                                                                                                                                                                                                                                   "/>
    <s v="Both incumbent and new entrants"/>
    <s v="Yes, reform package"/>
    <s v="Yes. The measure is included in the comprehensive incomes policy agreement for 2005-2007                                                                                                                                                            "/>
    <s v=""/>
    <s v=""/>
    <s v=""/>
    <s v="No"/>
    <s v=""/>
    <s v="No "/>
    <s v=""/>
  </r>
  <r>
    <x v="3"/>
    <x v="6"/>
    <s v="Active labour market policies"/>
    <s v="Employment subsidies"/>
    <s v="Introduction of a temporary low-paid subsidy scheme "/>
    <s v="Introduction of a temporary low-paid subsidy scheme to employers for the provision of full-time employment to workers aged 54 and more in full-time jobs paying € 900-2000 per month. The maximum monthly support is € 220. It is estimated that around 5% of a"/>
    <s v=""/>
    <s v="EPC-LMWG Report, October 2006; OECD(2006)                                                                                                                                                                                                           "/>
    <s v="//2006"/>
    <s v=""/>
    <s v="//"/>
    <s v="//"/>
    <s v=""/>
    <s v="Increasing"/>
    <s v="No"/>
    <s v="No"/>
    <s v="No"/>
    <s v="Yes"/>
    <s v=""/>
    <s v=""/>
    <s v=""/>
    <s v=""/>
    <s v="No"/>
    <s v="No"/>
    <s v="No"/>
    <s v="No"/>
    <s v="No"/>
    <s v="No"/>
    <s v="No"/>
    <s v="No"/>
    <s v="No"/>
    <s v="No"/>
    <s v="No"/>
    <s v="No"/>
    <s v=""/>
    <s v=""/>
    <s v=""/>
    <s v=""/>
    <s v=""/>
    <s v=""/>
    <s v=""/>
    <s v="No"/>
    <s v=""/>
    <s v=""/>
    <s v=""/>
  </r>
  <r>
    <x v="3"/>
    <x v="6"/>
    <s v="Immigration/Mobility"/>
    <s v="Immigration control"/>
    <s v="Amending the conditions for granting residence permits and permanent...                                                                                                                                 "/>
    <s v="Amending the conditions for granting residence permits and permanent residence permit, as well as the conditions of examination and decision of applications based on family relations."/>
    <s v="Act n. 380/2006 amending the Aliens' Act n. 301/2004                                                                                                                                                                                                "/>
    <s v="Natlex                                                                                                                                                                                                                                              "/>
    <s v="//2006"/>
    <s v=""/>
    <s v="1/7/2006"/>
    <s v="//"/>
    <s v=""/>
    <s v="Decreasing"/>
    <s v="Yes"/>
    <s v="No"/>
    <s v="No"/>
    <s v="No"/>
    <s v=""/>
    <s v=""/>
    <s v=""/>
    <s v=""/>
    <s v="No"/>
    <s v="No"/>
    <s v="No"/>
    <s v="No"/>
    <s v="No"/>
    <s v="No"/>
    <s v="No"/>
    <s v="No"/>
    <s v="No"/>
    <s v="No"/>
    <s v="No"/>
    <s v="No"/>
    <s v="Migrant workers                                                                                                                                                                                                                                     "/>
    <s v=""/>
    <s v=""/>
    <s v=""/>
    <s v=""/>
    <s v=""/>
    <s v=""/>
    <s v="No"/>
    <s v=""/>
    <s v=""/>
    <s v=""/>
  </r>
  <r>
    <x v="3"/>
    <x v="6"/>
    <s v="Immigration/Mobility"/>
    <s v="Internal mobility"/>
    <s v="Increasing the travel allowances made available to job applicants (PELASE...                                                                                                                            "/>
    <s v="Increasing the travel allowances made available to job applicants (PELASE SPECIFY)"/>
    <s v="PLEASE PORVIDE REFERENCE                                                                                                                                                                                                                            "/>
    <s v="EEO Quarterly Report, July 2006                                                                                                                                                                                                                     "/>
    <s v="//2006"/>
    <s v=""/>
    <s v="//"/>
    <s v="//"/>
    <s v=""/>
    <s v="Decreasing"/>
    <s v="Yes"/>
    <s v="No"/>
    <s v="No"/>
    <s v="No"/>
    <s v=""/>
    <s v=""/>
    <s v=""/>
    <s v=""/>
    <s v="No"/>
    <s v="No"/>
    <s v="No"/>
    <s v="No"/>
    <s v="No"/>
    <s v="No"/>
    <s v="No"/>
    <s v="No"/>
    <s v="No"/>
    <s v="No"/>
    <s v="No"/>
    <s v="No"/>
    <s v=""/>
    <s v=""/>
    <s v=""/>
    <s v=""/>
    <s v=""/>
    <s v=""/>
    <s v=""/>
    <s v="No"/>
    <s v=""/>
    <s v=""/>
    <s v=""/>
  </r>
  <r>
    <x v="3"/>
    <x v="6"/>
    <s v="Labour Taxation"/>
    <s v="Income tax"/>
    <s v="Further reductions in taxation supporting the income agreement. Reduction of...                                                                                                                         "/>
    <s v="Further reductions in taxation supporting the income agreement. Reduction of taxation on earned income by an annual amount of € 840 and an inflation adjustment of 2% made in the central government income tax scale."/>
    <s v=""/>
    <s v="Report to the EPC-LMWG, October 2006, Economic survey, Finland                                                                                                                                                                                      "/>
    <s v="//2006"/>
    <s v=""/>
    <s v="//"/>
    <s v="//"/>
    <n v="2007"/>
    <s v="Decreasing"/>
    <s v="Yes"/>
    <s v="No"/>
    <s v="No"/>
    <s v="No"/>
    <s v=""/>
    <s v=""/>
    <s v=""/>
    <s v=""/>
    <s v="No"/>
    <s v="No"/>
    <s v="No"/>
    <s v="No"/>
    <s v="No"/>
    <s v="No"/>
    <s v="No"/>
    <s v="No"/>
    <s v="No"/>
    <s v="No"/>
    <s v="No"/>
    <s v="No"/>
    <s v=""/>
    <s v="Both incumbent and new entrants"/>
    <s v=""/>
    <s v=""/>
    <s v=""/>
    <s v=""/>
    <s v=""/>
    <s v="No"/>
    <s v=""/>
    <s v="Consulted (passive role)"/>
    <s v=""/>
  </r>
  <r>
    <x v="3"/>
    <x v="6"/>
    <s v="Other welfare-related benefits "/>
    <s v="In-work benefits (employment conditional benefit or tax credit)"/>
    <s v="Keeping the housing allowance of long-term unemployed persons returning to...                                                                                                                           "/>
    <s v="Keeping the housing allowance of long-term unemployed persons returning to work during the first three months of employment"/>
    <s v="Please specify                                                                                                                                                                                                                                      "/>
    <s v="EPC-LMWG Report, October 2006                                                                                                                                                                                                                       "/>
    <s v="//2006"/>
    <s v=""/>
    <s v="//"/>
    <s v="//"/>
    <s v="Please Specify                                                                                                                                                                                                                                      "/>
    <s v="Increasing"/>
    <s v="Yes"/>
    <s v="No"/>
    <s v="No"/>
    <s v="No"/>
    <s v=""/>
    <s v=""/>
    <s v=""/>
    <s v=""/>
    <s v="No"/>
    <s v="No"/>
    <s v="No"/>
    <s v="No"/>
    <s v="No"/>
    <s v="No"/>
    <s v="No"/>
    <s v="No"/>
    <s v="No"/>
    <s v="No"/>
    <s v="No"/>
    <s v="No"/>
    <s v="Long-term unemployed                                                                                                                                                                                                                                "/>
    <s v="Both incumbent and new entrants"/>
    <s v=""/>
    <s v=""/>
    <s v=""/>
    <s v=""/>
    <s v=""/>
    <s v="No"/>
    <s v=""/>
    <s v=""/>
    <s v=""/>
  </r>
  <r>
    <x v="3"/>
    <x v="6"/>
    <s v="Pensions"/>
    <s v="Pensions - Level "/>
    <s v="Changes in definitions and entitlements of workers' pension (PLEASE SPECIFY)                                                                                                                            "/>
    <s v="Changes in definitions and entitlements of workers' pension (PLEASE SPECIFY)"/>
    <s v="Act no. 1274 to amend workers' pension act                                                                                                                                                                                                          "/>
    <s v="ILO Natlex                                                                                                                                                                                                                                          "/>
    <s v="//2006"/>
    <s v=""/>
    <s v="1/1/2007"/>
    <s v="//"/>
    <s v=""/>
    <s v=""/>
    <s v="Yes"/>
    <s v="No"/>
    <s v="No"/>
    <s v="No"/>
    <s v=""/>
    <s v=""/>
    <s v=""/>
    <s v=""/>
    <s v="No"/>
    <s v="No"/>
    <s v="No"/>
    <s v="No"/>
    <s v="No"/>
    <s v="No"/>
    <s v="No"/>
    <s v="No"/>
    <s v="No"/>
    <s v="No"/>
    <s v="No"/>
    <s v="No"/>
    <s v=""/>
    <s v=""/>
    <s v=""/>
    <s v=""/>
    <s v=""/>
    <s v=""/>
    <s v=""/>
    <s v="No"/>
    <s v=""/>
    <s v=""/>
    <s v=""/>
  </r>
  <r>
    <x v="3"/>
    <x v="6"/>
    <s v="Working Time"/>
    <s v="Family-related working-time organisation"/>
    <s v="Increasing the parental allowances for fathers and mothers and hte paternity...                                                                                                                         "/>
    <s v="Increasing the parental allowances for fathers and mothers and hte paternity allowances for the &quot;father's month&quot;, for the first 30 days od payment. Greater flexibility allowed in timing of the father's month."/>
    <s v=""/>
    <s v="Economic Survey Finland, Finnish Ministry of Finance                                                                                                                                                                                                "/>
    <s v="//2006"/>
    <s v=""/>
    <s v="//"/>
    <s v="//"/>
    <n v="2007"/>
    <s v="Increasing"/>
    <s v="Yes"/>
    <s v="No"/>
    <s v="No"/>
    <s v="No"/>
    <s v=""/>
    <s v=""/>
    <s v=""/>
    <s v=""/>
    <s v="No"/>
    <s v="No"/>
    <s v="No"/>
    <s v="No"/>
    <s v="No"/>
    <s v="No"/>
    <s v="No"/>
    <s v="No"/>
    <s v="No"/>
    <s v="No"/>
    <s v="No"/>
    <s v="No"/>
    <s v="Women, working parents                                                                                                                                                                                                                              "/>
    <s v="Both incumbent and new entrants"/>
    <s v=""/>
    <s v=""/>
    <s v=""/>
    <s v=""/>
    <s v=""/>
    <s v="No"/>
    <s v=""/>
    <s v=""/>
    <s v=""/>
  </r>
  <r>
    <x v="3"/>
    <x v="7"/>
    <s v="Immigration/Mobility"/>
    <s v="Internal mobility"/>
    <s v="1) Raising the compensation level of the mobility allowance from EUR 0.15/km...                                                                                                                         "/>
    <s v="1) Raising the compensation level of the mobility allowance from EUR 0.15/km to 0.21/km. The compensation is paid to unemployed or job-seekers with the threat of unemployment who go to a job interview, to negotiate an employment contract or to a new job o"/>
    <s v="Budget law 2007                                                                                                                                                                                                                                     "/>
    <s v="Ministry of Finance TEM                                                                                                                                                                                                                             "/>
    <s v="//2007"/>
    <s v=""/>
    <s v="//"/>
    <s v="//"/>
    <s v=""/>
    <s v="Decreasing"/>
    <s v="Yes"/>
    <s v="No"/>
    <s v="No"/>
    <s v="No"/>
    <s v=""/>
    <s v=""/>
    <s v=""/>
    <s v=""/>
    <s v="No"/>
    <s v="No"/>
    <s v="No"/>
    <s v="No"/>
    <s v="No"/>
    <s v="No"/>
    <s v="No"/>
    <s v="No"/>
    <s v="No"/>
    <s v="No"/>
    <s v="No"/>
    <s v="No"/>
    <s v="mobile workers                                                                                                                                                                                                                                      "/>
    <s v="Both incumbent and new entrants"/>
    <s v="Yes, reform package"/>
    <s v="Hallitusohjelma Increasing labour force mobility                                                                                                                                                                                                    "/>
    <s v=""/>
    <s v=""/>
    <s v=""/>
    <s v="No"/>
    <s v=""/>
    <s v=""/>
    <s v=""/>
  </r>
  <r>
    <x v="3"/>
    <x v="7"/>
    <s v="Labour Taxation"/>
    <s v="Income tax"/>
    <s v="Reducing the tax on earned income by a total of EUR 655 million in...                                                                                                                                   "/>
    <s v="Reducing the tax on earned income by a total of EUR 655 million in accordance with the comprehensive incomes policy settlement of 2004-2007"/>
    <s v="Budget law &amp; Incomes policy settlement                                                                                                                                                                                                              "/>
    <s v="Ministry of Finance                                                                                                                                                                                                                                 "/>
    <s v="//2007"/>
    <s v=""/>
    <s v="//"/>
    <s v="//"/>
    <s v=""/>
    <s v="Decreasing"/>
    <s v="Yes"/>
    <s v="No"/>
    <s v="No"/>
    <s v="No"/>
    <s v=""/>
    <s v=""/>
    <s v=""/>
    <s v=""/>
    <s v="No"/>
    <s v="No"/>
    <s v="No"/>
    <s v="No"/>
    <s v="No"/>
    <s v="No"/>
    <s v="No"/>
    <s v="No"/>
    <s v="No"/>
    <s v="No"/>
    <s v="No"/>
    <s v="No"/>
    <s v=""/>
    <s v=""/>
    <s v=""/>
    <s v=""/>
    <s v=""/>
    <s v=""/>
    <s v=""/>
    <s v="No"/>
    <s v=""/>
    <s v=""/>
    <s v=""/>
  </r>
  <r>
    <x v="3"/>
    <x v="7"/>
    <s v="Labour Taxation"/>
    <s v="Self employed's social security contributions"/>
    <s v="Expanding the experiment to reduce social security contributions to Eastern...                                                                                                                          "/>
    <s v="Expanding the experiment to reduce social security contributions to Eastern and Northern Finland. Over 100 new municipalities will participate in the experiment. The support fosters a 30% reduction in labour costs during the first year and 15% in the seco"/>
    <s v=""/>
    <s v="EEO                                                                                                                                                                                                                                                 "/>
    <s v="//2007"/>
    <s v=""/>
    <s v="//"/>
    <s v="//"/>
    <s v=""/>
    <s v="Decreasing"/>
    <s v="No"/>
    <s v="No"/>
    <s v="No"/>
    <s v="No"/>
    <s v=""/>
    <s v=""/>
    <s v=""/>
    <s v=""/>
    <s v="No"/>
    <s v="No"/>
    <s v="No"/>
    <s v="No"/>
    <s v="No"/>
    <s v="No"/>
    <s v="No"/>
    <s v="No"/>
    <s v="No"/>
    <s v="No"/>
    <s v="No"/>
    <s v="No"/>
    <s v="self-employed                                                                                                                                                                                                                                       "/>
    <s v="Both incumbent and new entrants"/>
    <s v=""/>
    <s v=""/>
    <s v=""/>
    <s v=""/>
    <s v=""/>
    <s v="No"/>
    <s v=""/>
    <s v=""/>
    <s v=""/>
  </r>
  <r>
    <x v="3"/>
    <x v="8"/>
    <s v="Active labour market policies"/>
    <s v="Direct job creation schemes"/>
    <s v="Funds for regions hit by sudden structural change"/>
    <s v="The government has declared 13 sub-regions as regions hit by sudden structural change and will distribute funds in differing amounts among the regions to finance business and labour market policy measures. Among the most important measures are the one cre"/>
    <s v="2008 supplementary budget                                                                                                                                                                                                                           "/>
    <s v="EEO                                                                                                                                                                                                                                                 "/>
    <s v="/12/2008"/>
    <s v="Temporary"/>
    <s v="//2009"/>
    <s v="//2009"/>
    <s v=""/>
    <s v="Increasing"/>
    <s v="No"/>
    <s v="No"/>
    <s v="Yes"/>
    <s v="No"/>
    <s v="Yes "/>
    <s v=""/>
    <s v=""/>
    <s v=""/>
    <s v="No"/>
    <s v="No"/>
    <s v="No"/>
    <s v="No"/>
    <s v="No"/>
    <s v="No"/>
    <s v="No"/>
    <s v="No"/>
    <s v="No"/>
    <s v="No"/>
    <s v="No"/>
    <s v="No"/>
    <s v=""/>
    <s v="Both incumbent and new entrants"/>
    <s v="Yes, reform package"/>
    <s v="stimulus package                                                                                                                                                                                                                                    "/>
    <s v=""/>
    <s v=""/>
    <s v=""/>
    <s v="No"/>
    <s v=""/>
    <s v=""/>
    <s v=""/>
  </r>
  <r>
    <x v="3"/>
    <x v="8"/>
    <s v="Active labour market policies"/>
    <s v="Public Employment Services (job assistance, job-counselling etc.)"/>
    <s v="Establishment of Labour Force Service Centres to provide services                                                                                                                                       "/>
    <s v="Establishment of Labour Force Service Centres to provide services for those who cannot be helped only by PES, in the form of local employment and economic development offices, integrating employment offices and public services for business.0"/>
    <s v=""/>
    <s v="ECFIN/EPC database                                                                                                                                                                                                                                  "/>
    <s v="//2008"/>
    <s v=""/>
    <s v="//"/>
    <s v="//"/>
    <s v=""/>
    <s v="Increasing"/>
    <s v="No"/>
    <s v="No"/>
    <s v="Yes"/>
    <s v="No"/>
    <s v=""/>
    <s v=""/>
    <s v=""/>
    <s v=""/>
    <s v="No"/>
    <s v="No"/>
    <s v="No"/>
    <s v="No"/>
    <s v="No"/>
    <s v="No"/>
    <s v="No"/>
    <s v="No"/>
    <s v="No"/>
    <s v="No"/>
    <s v="No"/>
    <s v="No"/>
    <s v=""/>
    <s v="Both incumbent and new entrants"/>
    <s v="No "/>
    <s v=""/>
    <s v=""/>
    <s v=""/>
    <s v=""/>
    <s v="No"/>
    <s v=""/>
    <s v="No "/>
    <s v=""/>
  </r>
  <r>
    <x v="3"/>
    <x v="8"/>
    <s v="Active labour market policies"/>
    <s v="Special schemes for youth"/>
    <s v="Increasing the apprenticeship training wage subsidy                                                                                                                                                     "/>
    <s v="The recruitment threshold for vocationally trained young people will be lowered by recompensing shortcomings in experience and skills with a wage subsidy payable to the employer (for around 2,000 young people). The apprenticeship training wage subsidy wil"/>
    <s v=""/>
    <s v="EEO                                                                                                                                                                                                                                                 "/>
    <s v="//2008"/>
    <s v=""/>
    <s v="//"/>
    <s v="//"/>
    <s v=""/>
    <s v="Increasing"/>
    <s v="No"/>
    <s v="No"/>
    <s v="No"/>
    <s v="Yes"/>
    <s v="Yes "/>
    <s v="EUR 5.4 million                                                                                                                                                                                                                                     "/>
    <s v=""/>
    <s v=""/>
    <s v="No"/>
    <s v="No"/>
    <s v="No"/>
    <s v="No"/>
    <s v="Yes"/>
    <s v="No"/>
    <s v="No"/>
    <s v="No"/>
    <s v="No"/>
    <s v="No"/>
    <s v="No"/>
    <s v="No"/>
    <s v=""/>
    <s v="Only new entrants"/>
    <s v="Yes, reform package"/>
    <s v="stimulus package                                                                                                                                                                                                                                    "/>
    <s v=""/>
    <s v=""/>
    <s v=""/>
    <s v="No"/>
    <s v=""/>
    <s v="Consulted (passive role)"/>
    <s v=""/>
  </r>
  <r>
    <x v="3"/>
    <x v="8"/>
    <s v="Active labour market policies"/>
    <s v="Special schemes for youth"/>
    <s v="Expanding on-the-job basic training and apprenticeship training                                                                                                                                         "/>
    <s v="1. Providing vocational start and expanding on-the-job training in basic vocational training and apprenticeship training to prevent the social exclusion and to improve the employment of young people. 2. Increasing the number of student openings for basic "/>
    <s v="Budget for 2009                                                                                                                                                                                                                                     "/>
    <s v="EEO                                                                                                                                                                                                                                                 "/>
    <s v="//2008"/>
    <s v="Temporary"/>
    <s v="//2009"/>
    <s v="//2009"/>
    <s v=""/>
    <s v="Increasing"/>
    <s v="No"/>
    <s v="No"/>
    <s v="Yes"/>
    <s v="No"/>
    <s v="Yes "/>
    <s v="EUR 4.25 million                                                                                                                                                                                                                                    "/>
    <s v=""/>
    <s v=""/>
    <s v="No"/>
    <s v="No"/>
    <s v="No"/>
    <s v="No"/>
    <s v="Yes"/>
    <s v="No"/>
    <s v="No"/>
    <s v="No"/>
    <s v="No"/>
    <s v="No"/>
    <s v="No"/>
    <s v="No"/>
    <s v=""/>
    <s v=""/>
    <s v=""/>
    <s v=""/>
    <s v=""/>
    <s v=""/>
    <s v=""/>
    <s v="No"/>
    <s v=""/>
    <s v=""/>
    <s v=""/>
  </r>
  <r>
    <x v="3"/>
    <x v="8"/>
    <s v="Active labour market policies"/>
    <s v="Training"/>
    <s v="Lifelong learning as university task                                                                                                                                                                    "/>
    <s v="University law will state that the furthering of life long learning is also the task of universities. Objective of the proposal is to make the additional training in universities more stringent, so that the completion times of degrees can be shortened.0"/>
    <s v="Report of the committee for the renewal of adult education.                                                                                                                                                                                         "/>
    <s v="EEO                                                                                                                                                                                                                                                 "/>
    <s v="//2008"/>
    <s v=""/>
    <s v="//"/>
    <s v="//"/>
    <s v=""/>
    <s v="Increasing"/>
    <s v="No"/>
    <s v="No"/>
    <s v="Yes"/>
    <s v="No"/>
    <s v=""/>
    <s v=""/>
    <s v=""/>
    <s v=""/>
    <s v="No"/>
    <s v="No"/>
    <s v="No"/>
    <s v="No"/>
    <s v="No"/>
    <s v="No"/>
    <s v="No"/>
    <s v="No"/>
    <s v="No"/>
    <s v="No"/>
    <s v="No"/>
    <s v="No"/>
    <s v=""/>
    <s v=""/>
    <s v="Yes, reform package"/>
    <s v="Renewal of adult education                                                                                                                                                                                                                          "/>
    <s v=""/>
    <s v=""/>
    <s v=""/>
    <s v="No"/>
    <s v=""/>
    <s v="No "/>
    <s v=""/>
  </r>
  <r>
    <x v="3"/>
    <x v="8"/>
    <s v="Immigration/Mobility"/>
    <s v="Immigration control"/>
    <s v="Increasing the attractiveness of Finland to work-based immigrants                                                                                                                                       "/>
    <s v="Programme aimed at increasing the attractiveness of Finland to work-based immigrants: renewal of worker residence permits as well as a project on evaluating the need for cooperation arrangements in terms of labour mobility.0"/>
    <s v=""/>
    <s v="EEO and ECFIN/EPC database                                                                                                                                                                                                                          "/>
    <s v="//2008"/>
    <s v="Temporary"/>
    <s v="//2009"/>
    <s v="//"/>
    <s v=""/>
    <s v="Decreasing"/>
    <s v="Yes"/>
    <s v="No"/>
    <s v="No"/>
    <s v="No"/>
    <s v=""/>
    <s v=""/>
    <s v=""/>
    <s v=""/>
    <s v="No"/>
    <s v="No"/>
    <s v="No"/>
    <s v="No"/>
    <s v="No"/>
    <s v="No"/>
    <s v="Yes"/>
    <s v="No"/>
    <s v="No"/>
    <s v="No"/>
    <s v="No"/>
    <s v="No"/>
    <s v=""/>
    <s v="Only new entrants"/>
    <s v="No "/>
    <s v=""/>
    <s v=""/>
    <s v=""/>
    <s v=""/>
    <s v="No"/>
    <s v=""/>
    <s v="No "/>
    <s v=""/>
  </r>
  <r>
    <x v="3"/>
    <x v="8"/>
    <s v="Immigration/Mobility"/>
    <s v="Internal mobility"/>
    <s v="New allowance for second home justified by work reasons                                                                                                                                                 "/>
    <s v="Introduction of a new allowance for a second home justified by work reasons. The deduction is granted for a home that an employee has rented in the municipality where he/she works. The maximum allowance is EUR 250 per month and EUR 3 000 per year. To qual"/>
    <s v=""/>
    <s v="DG EcFin internal report                                                                                                                                                                                                                            "/>
    <s v="//2008"/>
    <s v=""/>
    <s v="//2009"/>
    <s v="//"/>
    <s v=""/>
    <s v="Decreasing"/>
    <s v="Yes"/>
    <s v="No"/>
    <s v="No"/>
    <s v="No"/>
    <s v=""/>
    <s v=""/>
    <s v=""/>
    <s v=""/>
    <s v="No"/>
    <s v="No"/>
    <s v="No"/>
    <s v="No"/>
    <s v="No"/>
    <s v="No"/>
    <s v="No"/>
    <s v="No"/>
    <s v="No"/>
    <s v="No"/>
    <s v="No"/>
    <s v="No"/>
    <s v=""/>
    <s v="Both incumbent and new entrants"/>
    <s v="No "/>
    <s v=""/>
    <s v=""/>
    <s v=""/>
    <s v=""/>
    <s v="No"/>
    <s v=""/>
    <s v="No "/>
    <s v=""/>
  </r>
  <r>
    <x v="3"/>
    <x v="8"/>
    <s v="Immigration/Mobility"/>
    <s v="Measure to facilitate labour market integration of immigrants"/>
    <s v="Promotion of immigrants' participation in vocational basic training                                                                                                                                     "/>
    <s v="Promotion of immigrants' participation in vocational basic training by ensuring sufficient provision of vocational basic training and preparatory training for it and by developing student-selection procedures and study-support services.0"/>
    <s v=""/>
    <s v="ECFIN/EPC database                                                                                                                                                                                                                                  "/>
    <s v="//2008"/>
    <s v=""/>
    <s v="//"/>
    <s v="//"/>
    <s v=""/>
    <s v="Decreasing"/>
    <s v="No"/>
    <s v="No"/>
    <s v="Yes"/>
    <s v="No"/>
    <s v=""/>
    <s v=""/>
    <s v=""/>
    <s v=""/>
    <s v="No"/>
    <s v="No"/>
    <s v="No"/>
    <s v="No"/>
    <s v="No"/>
    <s v="No"/>
    <s v="Yes"/>
    <s v="No"/>
    <s v="No"/>
    <s v="No"/>
    <s v="No"/>
    <s v="No"/>
    <s v=""/>
    <s v="Only new entrants"/>
    <s v="No "/>
    <s v=""/>
    <s v=""/>
    <s v="No "/>
    <s v=""/>
    <s v="No"/>
    <s v=""/>
    <s v="No "/>
    <s v=""/>
  </r>
  <r>
    <x v="3"/>
    <x v="8"/>
    <s v="Immigration/Mobility"/>
    <s v="Selective immigration policies"/>
    <s v="Increase in the period of concession on income state tax for highly skilled foreigners                                                                                                                  "/>
    <s v="Increase in the period of concession on income state tax for highly skilled foreign specialists from 24 to 26 months.1"/>
    <s v=""/>
    <s v="OECD                                                                                                                                                                                                                                                "/>
    <s v="//2008"/>
    <s v="Permanent"/>
    <s v="//2008"/>
    <s v="//"/>
    <s v=""/>
    <s v="Decreasing"/>
    <s v="Yes"/>
    <s v="No"/>
    <s v="No"/>
    <s v="No"/>
    <s v="No "/>
    <s v=""/>
    <s v=""/>
    <s v=""/>
    <s v="No"/>
    <s v="No"/>
    <s v="No"/>
    <s v="No"/>
    <s v="No"/>
    <s v="No"/>
    <s v="Yes"/>
    <s v="No"/>
    <s v="No"/>
    <s v="No"/>
    <s v="No"/>
    <s v="No"/>
    <s v=""/>
    <s v="Only new entrants"/>
    <s v="No "/>
    <s v=""/>
    <s v=""/>
    <s v="No "/>
    <s v=""/>
    <s v="No"/>
    <s v=""/>
    <s v="No "/>
    <s v=""/>
  </r>
  <r>
    <x v="3"/>
    <x v="8"/>
    <s v="Job Protection (EPL)"/>
    <s v="Definition of valid reasons for fixed-term contracts"/>
    <s v="Improving the right of employees to get information on their fixed term contract                                                                                                                        "/>
    <s v="Legislative changes were introduced to reduce unjustified fixed term contracts, by improving the right of employees to get information on the length of the fixed term contract, the reasons for the fixed term period and other conditions of the employment r"/>
    <s v=""/>
    <s v="EEO_x000d__x000a_                                                                                                                                                                                                                                               "/>
    <s v="//2008"/>
    <s v="Permanent"/>
    <s v="//2008"/>
    <s v="//"/>
    <s v=""/>
    <s v="Increasing"/>
    <s v="Yes"/>
    <s v="No"/>
    <s v="No"/>
    <s v="Yes"/>
    <s v="No "/>
    <s v=""/>
    <s v=""/>
    <s v=""/>
    <s v="No"/>
    <s v="Yes"/>
    <s v="No"/>
    <s v="No"/>
    <s v="No"/>
    <s v="No"/>
    <s v="No"/>
    <s v="No"/>
    <s v="No"/>
    <s v="No"/>
    <s v="No"/>
    <s v="No"/>
    <s v=""/>
    <s v="Both incumbent and new entrants"/>
    <s v="No "/>
    <s v=""/>
    <s v=""/>
    <s v="No "/>
    <s v=""/>
    <s v="No"/>
    <s v=""/>
    <s v="No "/>
    <s v=""/>
  </r>
  <r>
    <x v="3"/>
    <x v="8"/>
    <s v="Job Protection (EPL)"/>
    <s v="Temporary agency work"/>
    <s v="Improving the position of temporary agency workers                                                                                                                                                      "/>
    <s v="Improving the position of temporary agency workers: obligations of business to exchange information; rights of employee  representatives to receive information and clarify the usage of a trial period as the temporary workers shift to the employ of the cli"/>
    <s v=""/>
    <s v="EEO_x000d__x000a_                                                                                                                                                                                                                                               "/>
    <s v="//2008"/>
    <s v="Permanent"/>
    <s v="//2008"/>
    <s v="//"/>
    <s v=""/>
    <s v="Increasing"/>
    <s v="Yes"/>
    <s v="No"/>
    <s v="No"/>
    <s v="Yes"/>
    <s v=""/>
    <s v=""/>
    <s v=""/>
    <s v=""/>
    <s v="No"/>
    <s v="Yes"/>
    <s v="No"/>
    <s v="No"/>
    <s v="No"/>
    <s v="No"/>
    <s v="No"/>
    <s v="No"/>
    <s v="No"/>
    <s v="No"/>
    <s v="No"/>
    <s v="No"/>
    <s v=""/>
    <s v="Both incumbent and new entrants"/>
    <s v="No "/>
    <s v=""/>
    <s v=""/>
    <s v="No "/>
    <s v=""/>
    <s v="No"/>
    <s v=""/>
    <s v="No "/>
    <s v=""/>
  </r>
  <r>
    <x v="3"/>
    <x v="8"/>
    <s v="Labour Taxation"/>
    <s v="Income tax"/>
    <s v="Income tax cuts                                                                                                                                                                                         "/>
    <s v="Income tax cuts worth €800 million:  1. The allowance on earned income was raised and the income tax scale relaxed. 2. Inflation adjustment of 2% in the income tax scale. 3. Various income tax cuts for households, concentrated on 2009. The tax cuts would "/>
    <s v="Budget plan for 2009                                                                                                                                                                                                                                "/>
    <s v="ECFIN/EPC database; EIRO                                                                                                                                                                                                                            "/>
    <s v="//2008"/>
    <s v=""/>
    <s v="//2009"/>
    <s v="//"/>
    <s v=""/>
    <s v="Decreasing"/>
    <s v="Yes"/>
    <s v="No"/>
    <s v="No"/>
    <s v="No"/>
    <s v="Yes "/>
    <s v="1. EUR 330 million_x000d__x000a_2. EUR 170 million                                                                                                                                                                                                              "/>
    <s v=""/>
    <s v=""/>
    <s v="No"/>
    <s v="No"/>
    <s v="No"/>
    <s v="No"/>
    <s v="No"/>
    <s v="No"/>
    <s v="No"/>
    <s v="No"/>
    <s v="Yes"/>
    <s v="No"/>
    <s v="No"/>
    <s v="No"/>
    <s v=""/>
    <s v="Both incumbent and new entrants"/>
    <s v="No "/>
    <s v=""/>
    <s v=""/>
    <s v=""/>
    <s v=""/>
    <s v="No"/>
    <s v=""/>
    <s v=""/>
    <s v=""/>
  </r>
  <r>
    <x v="3"/>
    <x v="8"/>
    <s v="Other welfare-related benefits "/>
    <s v="Family-related benefits"/>
    <s v="Increase in the child benefit for single parents                                                                                                                                                        "/>
    <s v="Increase in the child benefit for single parents by EUR 10 per month.0_x000d__x000a_"/>
    <s v=""/>
    <s v="DG ECFIN/EPC database                                                                                                                                                                                                                               "/>
    <s v="//2008"/>
    <s v=""/>
    <s v="//"/>
    <s v="//"/>
    <n v="2009"/>
    <s v="Increasing"/>
    <s v="Yes"/>
    <s v="No"/>
    <s v="No"/>
    <s v="No"/>
    <s v="Yes "/>
    <s v=""/>
    <s v=""/>
    <s v=""/>
    <s v="Yes"/>
    <s v="No"/>
    <s v="No"/>
    <s v="No"/>
    <s v="No"/>
    <s v="No"/>
    <s v="No"/>
    <s v="No"/>
    <s v="No"/>
    <s v="No"/>
    <s v="No"/>
    <s v="No"/>
    <s v=""/>
    <s v="Both incumbent and new entrants"/>
    <s v="No "/>
    <s v=""/>
    <s v=""/>
    <s v="No "/>
    <s v=""/>
    <s v="No"/>
    <s v=""/>
    <s v="No "/>
    <s v=""/>
  </r>
  <r>
    <x v="3"/>
    <x v="8"/>
    <s v="Other welfare-related benefits "/>
    <s v="In-work benefits (employment conditional benefit or tax credit)"/>
    <s v=" Employment bonus for unemployed re-starting to work                                                                                                                                                    "/>
    <s v="Creation of an employment bonus: once employed the unemployed person can receive the social benefits received at the time of unemployment for the first months of employment.0"/>
    <s v=""/>
    <s v=""/>
    <s v="//2008"/>
    <s v=""/>
    <s v="//"/>
    <s v="//"/>
    <s v=""/>
    <s v="Increasing"/>
    <s v="Yes"/>
    <s v="No"/>
    <s v="No"/>
    <s v="No"/>
    <s v=""/>
    <s v=""/>
    <s v=""/>
    <s v=""/>
    <s v="No"/>
    <s v="No"/>
    <s v="No"/>
    <s v="No"/>
    <s v="No"/>
    <s v="No"/>
    <s v="No"/>
    <s v="No"/>
    <s v="No"/>
    <s v="No"/>
    <s v="No"/>
    <s v="No"/>
    <s v=""/>
    <s v="Both incumbent and new entrants"/>
    <s v=""/>
    <s v=""/>
    <s v=""/>
    <s v=""/>
    <s v=""/>
    <s v="No"/>
    <s v=""/>
    <s v=""/>
    <s v=""/>
  </r>
  <r>
    <x v="3"/>
    <x v="8"/>
    <s v="Pensions"/>
    <s v="Pensions - Level "/>
    <s v="Increase of national pension allowance                                                                                                                                                                  "/>
    <s v="Increase of national pension allowance by EUR 20.1"/>
    <s v=""/>
    <s v=""/>
    <s v="//2008"/>
    <s v="Permanent"/>
    <s v="//2008"/>
    <s v="//"/>
    <s v=""/>
    <s v="Increasing"/>
    <s v="Yes"/>
    <s v="No"/>
    <s v="No"/>
    <s v="No"/>
    <s v="Yes "/>
    <s v="EUR 154 million per year                                                                                                                                                                                                                            "/>
    <s v=""/>
    <s v=""/>
    <s v="No"/>
    <s v="No"/>
    <s v="No"/>
    <s v="No"/>
    <s v="No"/>
    <s v="Yes"/>
    <s v="No"/>
    <s v="No"/>
    <s v="No"/>
    <s v="No"/>
    <s v="No"/>
    <s v="No"/>
    <s v=""/>
    <s v="Both incumbent and new entrants"/>
    <s v="No "/>
    <s v=""/>
    <s v=""/>
    <s v="No "/>
    <s v=""/>
    <s v="No"/>
    <s v=""/>
    <s v="No "/>
    <s v=""/>
  </r>
  <r>
    <x v="3"/>
    <x v="8"/>
    <s v="Pensions"/>
    <s v="Pensions - Tax treatment "/>
    <s v="Reforming the taxation of pensioners                                                                                                                                                                    "/>
    <s v="The taxation of pensioners is reformed in accordance with the changes made to the taxation of earned income. It will be ensured that pensioners do not need to pay higher taxes than wage earners in any income bracket. The difference in tax levels is elimin"/>
    <s v=""/>
    <s v="DG EcFin internal report                                                                                                                                                                                                                            "/>
    <s v="//2008"/>
    <s v="Permanent"/>
    <s v="//2008"/>
    <s v="//"/>
    <s v=""/>
    <s v="Increasing"/>
    <s v="Yes"/>
    <s v="No"/>
    <s v="No"/>
    <s v="No"/>
    <s v="Yes "/>
    <s v="EUR 200 million                                                                                                                                                                                                                                     "/>
    <s v=""/>
    <s v=""/>
    <s v="No"/>
    <s v="No"/>
    <s v="No"/>
    <s v="No"/>
    <s v="No"/>
    <s v="Yes"/>
    <s v="No"/>
    <s v="No"/>
    <s v="No"/>
    <s v="No"/>
    <s v="No"/>
    <s v="No"/>
    <s v=""/>
    <s v="Both incumbent and new entrants"/>
    <s v="No "/>
    <s v=""/>
    <s v=""/>
    <s v=""/>
    <s v=""/>
    <s v="No"/>
    <s v=""/>
    <s v="No "/>
    <s v=""/>
  </r>
  <r>
    <x v="3"/>
    <x v="9"/>
    <s v="Active labour market policies"/>
    <s v="Direct job creation schemes"/>
    <s v="Work Trial for unemployed                                                                                                                                                                               "/>
    <s v="Providing temporary jobs for the unemployed persons.0"/>
    <s v=""/>
    <s v=""/>
    <s v="//2009"/>
    <s v="Permanent"/>
    <s v="1/1/2010"/>
    <s v="//"/>
    <s v=""/>
    <s v="Increasing"/>
    <s v="Yes"/>
    <s v="No"/>
    <s v="No"/>
    <s v="No"/>
    <s v=""/>
    <s v=""/>
    <s v=""/>
    <s v=""/>
    <s v="No"/>
    <s v="No"/>
    <s v="No"/>
    <s v="No"/>
    <s v="No"/>
    <s v="No"/>
    <s v="No"/>
    <s v="No"/>
    <s v="No"/>
    <s v="No"/>
    <s v="No"/>
    <s v="No"/>
    <s v=""/>
    <s v="Both incumbent and new entrants"/>
    <s v="No "/>
    <s v=""/>
    <s v=""/>
    <s v=""/>
    <s v=""/>
    <s v="No"/>
    <s v=""/>
    <s v=""/>
    <s v=""/>
  </r>
  <r>
    <x v="3"/>
    <x v="9"/>
    <s v="Active labour market policies"/>
    <s v="Employment subsidies"/>
    <s v="Lightening eligibility to wage subsidies for young jobseekers                                                                                                                                           "/>
    <s v="The conditions of the wage subsidy for young job seekers (under 30 years) will be lightened.0"/>
    <s v=""/>
    <s v="/"/>
    <s v="//2009"/>
    <s v=""/>
    <s v="/4/2010"/>
    <s v="//2011"/>
    <s v=""/>
    <s v="Increasing"/>
    <s v="Yes"/>
    <s v="No"/>
    <s v="No"/>
    <s v="No"/>
    <s v=""/>
    <s v=""/>
    <s v=""/>
    <s v=""/>
    <s v="No"/>
    <s v="No"/>
    <s v="No"/>
    <s v="No"/>
    <s v="Yes"/>
    <s v="No"/>
    <s v="No"/>
    <s v="No"/>
    <s v="No"/>
    <s v="No"/>
    <s v="No"/>
    <s v="No"/>
    <s v=""/>
    <s v="Both incumbent and new entrants"/>
    <s v="No "/>
    <s v=""/>
    <s v=""/>
    <s v=""/>
    <s v=""/>
    <s v="No"/>
    <s v=""/>
    <s v="No "/>
    <s v=""/>
  </r>
  <r>
    <x v="3"/>
    <x v="9"/>
    <s v="Active labour market policies"/>
    <s v="Public Employment Services (job assistance, job-counselling etc.)"/>
    <s v="Improvement of local PES                                                                                                                                                                                "/>
    <s v="15 new Centres for Economic Development, Transport and the Environment (the abbreviation in Finnish ELY), which were formed as a merger of several regional state administration offices.0"/>
    <s v=""/>
    <s v="EU-OECD questionnaire                                                                                                                                                                                                                               "/>
    <s v="//2009"/>
    <s v=""/>
    <s v="1/1/2010"/>
    <s v="//"/>
    <s v=""/>
    <s v="Increasing"/>
    <s v="No"/>
    <s v="No"/>
    <s v="Yes"/>
    <s v="No"/>
    <s v="Yes "/>
    <s v=""/>
    <s v=""/>
    <s v=""/>
    <s v="No"/>
    <s v="No"/>
    <s v="No"/>
    <s v="No"/>
    <s v="No"/>
    <s v="No"/>
    <s v="No"/>
    <s v="No"/>
    <s v="No"/>
    <s v="No"/>
    <s v="No"/>
    <s v="No"/>
    <s v=""/>
    <s v="Both incumbent and new entrants"/>
    <s v="No "/>
    <s v=""/>
    <s v=""/>
    <s v=""/>
    <s v=""/>
    <s v="No"/>
    <s v=""/>
    <s v="No "/>
    <s v=""/>
  </r>
  <r>
    <x v="3"/>
    <x v="9"/>
    <s v="Active labour market policies"/>
    <s v="Public Employment Services (job assistance, job-counselling etc.)"/>
    <s v="Improved PES support to laid-off workers                                                                                                                                                                "/>
    <s v="Public Employment Services: special guidance and counselling for laid-off workers. Laid-off workers are normally not covered by the public employment services in practice because they do not have to register with the employment offices in order to receive"/>
    <s v=""/>
    <s v="ECFIN/EPC database                                                                                                                                                                                                                                  "/>
    <s v="//2009"/>
    <s v="Permanent"/>
    <s v="//2009"/>
    <s v="//"/>
    <s v=""/>
    <s v="Increasing"/>
    <s v="No"/>
    <s v="No"/>
    <s v="Yes"/>
    <s v="No"/>
    <s v=""/>
    <s v=""/>
    <s v=""/>
    <s v=""/>
    <s v="No"/>
    <s v="No"/>
    <s v="No"/>
    <s v="No"/>
    <s v="No"/>
    <s v="No"/>
    <s v="No"/>
    <s v="No"/>
    <s v="No"/>
    <s v="Yes"/>
    <s v="No"/>
    <s v="No"/>
    <s v=""/>
    <s v="Both incumbent and new entrants"/>
    <s v="No "/>
    <s v=""/>
    <s v=""/>
    <s v=""/>
    <s v=""/>
    <s v="No"/>
    <s v=""/>
    <s v=""/>
    <s v=""/>
  </r>
  <r>
    <x v="3"/>
    <x v="9"/>
    <s v="Active labour market policies"/>
    <s v="Public Employment Services (job assistance, job-counselling etc.)"/>
    <s v="Enhanced activation policies                                                                                                                                                                            "/>
    <s v="PES: enhanced activation policies. The employment possibilities of the job seeker will be assessed during the first two weeks of the unemployment period. The need of active programmes will be assessed immediately after six months of unemployment. The job "/>
    <s v=""/>
    <s v="ECFIN/EPC database                                                                                                                                                                                                                                  "/>
    <s v="//2009"/>
    <s v="Permanent"/>
    <s v="//2009"/>
    <s v="//"/>
    <s v=""/>
    <s v="Increasing"/>
    <s v="Yes"/>
    <s v="No"/>
    <s v="No"/>
    <s v="No"/>
    <s v=""/>
    <s v=""/>
    <s v=""/>
    <s v=""/>
    <s v="No"/>
    <s v="No"/>
    <s v="No"/>
    <s v="No"/>
    <s v="No"/>
    <s v="No"/>
    <s v="No"/>
    <s v="No"/>
    <s v="No"/>
    <s v="No"/>
    <s v="No"/>
    <s v="No"/>
    <s v=""/>
    <s v="Both incumbent and new entrants"/>
    <s v="No "/>
    <s v=""/>
    <s v=""/>
    <s v=""/>
    <s v=""/>
    <s v="No"/>
    <s v=""/>
    <s v=""/>
    <s v=""/>
  </r>
  <r>
    <x v="3"/>
    <x v="9"/>
    <s v="Active labour market policies"/>
    <s v="Training"/>
    <s v="Increased funding for education and training measures                                                                                                                                                   "/>
    <s v="Increased funding for active labour market programmes and education and training measures. i) A further 7 million euros for employment and training measures, 1.2 million euros for conducting the increasing tasks of a temporary nature related to change sec"/>
    <s v="Government stimulus package of 30 January 2009                                                                                                                                                                                                      "/>
    <s v=""/>
    <s v="/2/2009"/>
    <s v="Temporary"/>
    <s v="//2009"/>
    <s v="//2010"/>
    <s v=""/>
    <s v="Increasing"/>
    <s v="No"/>
    <s v="No"/>
    <s v="Yes"/>
    <s v="No"/>
    <s v="Yes "/>
    <s v="Overall impact of EUR 2 billion.                                                                                                                                                                                                                    "/>
    <s v="2009"/>
    <s v="2010"/>
    <s v="No"/>
    <s v="No"/>
    <s v="No"/>
    <s v="No"/>
    <s v="No"/>
    <s v="No"/>
    <s v="No"/>
    <s v="No"/>
    <s v="No"/>
    <s v="No"/>
    <s v="No"/>
    <s v="No"/>
    <s v=""/>
    <s v="Both incumbent and new entrants"/>
    <s v="Yes, reform package"/>
    <s v="Government stimulus package                                                                                                                                                                                                                         "/>
    <s v=""/>
    <s v=""/>
    <s v=""/>
    <s v="No"/>
    <s v=""/>
    <s v="Consulted (passive role)"/>
    <s v=""/>
  </r>
  <r>
    <x v="3"/>
    <x v="9"/>
    <s v="Active labour market policies"/>
    <s v="Training"/>
    <s v="Training for unemployed jobseekers                                                                                                                                                                      "/>
    <s v="Unemployed jobseekers can undertake outside training  (self-motivated education and training) for max. 24 months through their unemployment benefit. Participants in self-motivated studies (agreed in job-search plan of the unemployed person) have to be old"/>
    <s v=""/>
    <s v=""/>
    <s v="//2009"/>
    <s v="Permanent"/>
    <s v="1/1/2010"/>
    <s v="//"/>
    <s v=""/>
    <s v="Increasing"/>
    <s v="Yes"/>
    <s v="No"/>
    <s v="No"/>
    <s v="No"/>
    <s v=""/>
    <s v=""/>
    <s v=""/>
    <s v=""/>
    <s v="No"/>
    <s v="No"/>
    <s v="No"/>
    <s v="No"/>
    <s v="No"/>
    <s v="No"/>
    <s v="No"/>
    <s v="No"/>
    <s v="No"/>
    <s v="No"/>
    <s v="No"/>
    <s v="No"/>
    <s v=""/>
    <s v="Both incumbent and new entrants"/>
    <s v="No "/>
    <s v=""/>
    <s v=""/>
    <s v=""/>
    <s v=""/>
    <s v="No"/>
    <s v=""/>
    <s v="No "/>
    <s v=""/>
  </r>
  <r>
    <x v="3"/>
    <x v="9"/>
    <s v="Pensions"/>
    <s v="Pensions - Contributions "/>
    <s v="Raising earnings-related employment pension contributions                                                                                                                                               "/>
    <s v="Earnings-related employment pension contributions (the TyEL contribution) paid by employees and employers will be raised annually by 0.2 percentage points during the period 2011–2014. On the other hand, the national pension contribution will be lowered by"/>
    <s v=""/>
    <s v="DG ECFIN/EPC database                                                                                                                                                                                                                               "/>
    <s v="//2009"/>
    <s v="Permanent"/>
    <s v="//2011"/>
    <s v="//2014"/>
    <s v=""/>
    <s v="Decreasing"/>
    <s v="Yes"/>
    <s v="No"/>
    <s v="No"/>
    <s v="No"/>
    <s v="Yes "/>
    <s v=""/>
    <s v=""/>
    <s v=""/>
    <s v="No"/>
    <s v="No"/>
    <s v="No"/>
    <s v="No"/>
    <s v="No"/>
    <s v="Yes"/>
    <s v="No"/>
    <s v="No"/>
    <s v="No"/>
    <s v="No"/>
    <s v="No"/>
    <s v="No"/>
    <s v=""/>
    <s v=""/>
    <s v="Yes, policy programme"/>
    <s v="Anti-crisis stimulus package                                                                                                                                                                                                                        "/>
    <s v=""/>
    <s v=""/>
    <s v=""/>
    <s v="No"/>
    <s v=""/>
    <s v=""/>
    <s v=""/>
  </r>
  <r>
    <x v="3"/>
    <x v="9"/>
    <s v="Unemployment benefits"/>
    <s v="Coverage and eligibility conditions"/>
    <s v="Broadening the group of jobseekers who qualify for 'change security'                                                                                                                                    "/>
    <s v="The group of jobseekers who qualify for change security is being broadened. Change security consists of paid leave for seeking a new job, an employment program and higher than normal unemployment allowances.  Workers who have been laid off for a minimum o"/>
    <s v=""/>
    <s v="ECFIN/EPC database                                                                                                                                                                                                                                  "/>
    <s v="/1/2009"/>
    <s v="Permanent"/>
    <s v="/7/2009"/>
    <s v="//"/>
    <s v=""/>
    <s v="Increasing"/>
    <s v="Yes"/>
    <s v="No"/>
    <s v="No"/>
    <s v="No"/>
    <s v="Yes "/>
    <s v=""/>
    <s v=""/>
    <s v=""/>
    <s v="No"/>
    <s v="No"/>
    <s v="No"/>
    <s v="No"/>
    <s v="No"/>
    <s v="No"/>
    <s v="No"/>
    <s v="No"/>
    <s v="No"/>
    <s v="Yes"/>
    <s v="No"/>
    <s v="No"/>
    <s v=""/>
    <s v="Both incumbent and new entrants"/>
    <s v="No "/>
    <s v=""/>
    <s v=""/>
    <s v=""/>
    <s v=""/>
    <s v="No"/>
    <s v=""/>
    <s v=""/>
    <s v=""/>
  </r>
  <r>
    <x v="3"/>
    <x v="9"/>
    <s v="Unemployment benefits"/>
    <s v="Coverage and eligibility conditions"/>
    <s v="Abolishment of the maximum period of payment of the adjusted unemployment allowance                                                                                                                     "/>
    <s v="Abolishment of the maximum period of payment (36 months) of the adjusted unemployment allowance. This allowance can be paid to a person working part-time but seeking full-time employment, whose daily or weekly hours have been reduced on account of a lay-o"/>
    <s v=""/>
    <s v="ECFIN/EPC database                                                                                                                                                                                                                                  "/>
    <s v="//2009"/>
    <s v="Permanent"/>
    <s v="/1/2010"/>
    <s v="//"/>
    <s v=""/>
    <s v="Increasing"/>
    <s v="Yes"/>
    <s v="No"/>
    <s v="No"/>
    <s v="No"/>
    <s v="Yes "/>
    <s v=""/>
    <s v=""/>
    <s v=""/>
    <s v="No"/>
    <s v="No"/>
    <s v="No"/>
    <s v="No"/>
    <s v="No"/>
    <s v="No"/>
    <s v="No"/>
    <s v="No"/>
    <s v="No"/>
    <s v="No"/>
    <s v="No"/>
    <s v="No"/>
    <s v=""/>
    <s v="Both incumbent and new entrants"/>
    <s v="No "/>
    <s v=""/>
    <s v=""/>
    <s v=""/>
    <s v=""/>
    <s v="No"/>
    <s v=""/>
    <s v="No "/>
    <s v=""/>
  </r>
  <r>
    <x v="3"/>
    <x v="9"/>
    <s v="Unemployment benefits"/>
    <s v="Coverage and eligibility conditions"/>
    <s v="Extending the coverage of re-employment daily allowance                                                                                                                                                 "/>
    <s v="Members of an employees’ unemployment fund who have been insured for at least the 10 preceding months and met the employment requirement whilst they were insured are entitled to receive an earnings-related daily allowance. A jobseeker who meets the employ"/>
    <s v=""/>
    <s v="ECFIN/EPC database                                                                                                                                                                                                                                  "/>
    <s v="/7/2009"/>
    <s v="Permanent"/>
    <s v="/1/2010"/>
    <s v="//"/>
    <s v=""/>
    <s v="Increasing"/>
    <s v="Yes"/>
    <s v="No"/>
    <s v="No"/>
    <s v="No"/>
    <s v=""/>
    <s v=""/>
    <s v=""/>
    <s v=""/>
    <s v="No"/>
    <s v="No"/>
    <s v="No"/>
    <s v="No"/>
    <s v="No"/>
    <s v="No"/>
    <s v="No"/>
    <s v="No"/>
    <s v="No"/>
    <s v="No"/>
    <s v="No"/>
    <s v="No"/>
    <s v=""/>
    <s v="Both incumbent and new entrants"/>
    <s v="Yes, policy programme"/>
    <s v="Part of the governement response to the crisis                                                                                                                                                                                                      "/>
    <s v=""/>
    <s v=""/>
    <s v=""/>
    <s v="No"/>
    <s v=""/>
    <s v="No "/>
    <s v=""/>
  </r>
  <r>
    <x v="3"/>
    <x v="9"/>
    <s v="Unemployment benefits"/>
    <s v="Search and job availability requirements"/>
    <s v="Enlarged geographical area of availaibility to work                                                                                                                                                     "/>
    <s v="The potential working area within which unemployed jobseeker cannot refuse to take a work without a weighty reason is now 80 km around jobseeker’s domicile.0"/>
    <s v=""/>
    <s v="EU-OECD questionnaire                                                                                                                                                                                                                               "/>
    <s v="//2009"/>
    <s v=""/>
    <s v="1/1/2010"/>
    <s v="//"/>
    <s v=""/>
    <s v="Decreasing"/>
    <s v="Yes"/>
    <s v="No"/>
    <s v="No"/>
    <s v="No"/>
    <s v=""/>
    <s v=""/>
    <s v=""/>
    <s v=""/>
    <s v="No"/>
    <s v="No"/>
    <s v="No"/>
    <s v="No"/>
    <s v="No"/>
    <s v="No"/>
    <s v="No"/>
    <s v="No"/>
    <s v="No"/>
    <s v="No"/>
    <s v="No"/>
    <s v="No"/>
    <s v=""/>
    <s v="Both incumbent and new entrants"/>
    <s v="No "/>
    <s v=""/>
    <s v=""/>
    <s v=""/>
    <s v=""/>
    <s v="No"/>
    <s v=""/>
    <s v="No "/>
    <s v=""/>
  </r>
  <r>
    <x v="3"/>
    <x v="9"/>
    <s v="Working Time"/>
    <s v="Sabbatical and other special leave schemes"/>
    <s v="Making permanent the job alternation system                                                                                                                                                             "/>
    <s v="Making permanent the job alternation system. Job alternation is an arrangement in which a full-time employee moves according to an agreement with the employer to job alternation leave and the employer employs during this period a person who has been regis"/>
    <s v="Amendment to the Job Alteration Act                                                                                                                                                                                                                 "/>
    <s v=""/>
    <s v="//2009"/>
    <s v="Permanent"/>
    <s v="/1/2010"/>
    <s v="//"/>
    <s v=""/>
    <s v="Increasing"/>
    <s v="Yes"/>
    <s v="No"/>
    <s v="No"/>
    <s v="No"/>
    <s v="No "/>
    <s v=""/>
    <s v=""/>
    <s v=""/>
    <s v="No"/>
    <s v="No"/>
    <s v="No"/>
    <s v="No"/>
    <s v="No"/>
    <s v="No"/>
    <s v="No"/>
    <s v="No"/>
    <s v="No"/>
    <s v="No"/>
    <s v="No"/>
    <s v="No"/>
    <s v=""/>
    <s v="Both incumbent and new entrants"/>
    <s v="No "/>
    <s v=""/>
    <s v=""/>
    <s v=""/>
    <s v=""/>
    <s v="No"/>
    <s v=""/>
    <s v="No "/>
    <s v=""/>
  </r>
  <r>
    <x v="3"/>
    <x v="10"/>
    <s v="Active labour market policies"/>
    <s v="Special schemes for youth"/>
    <s v="Employment voucher for vocational education graduates                                                                                                                                                   "/>
    <s v="'Sanssi-card' is a kind of employment vouher worth EUR 550 for a maximum of 10 months to subsidise full-time employment for vocational education graduates. Those aged 25-29 can use the card for private companies after 6 months of unemployment and immediat"/>
    <s v=""/>
    <s v="EEO                                                                                                                                                                                                                                                 "/>
    <s v="//2010"/>
    <s v="Permanent"/>
    <s v="//"/>
    <s v="//"/>
    <s v=""/>
    <s v="Increasing"/>
    <s v="No"/>
    <s v="No"/>
    <s v="No"/>
    <s v="Yes"/>
    <s v=""/>
    <s v=""/>
    <s v=""/>
    <s v=""/>
    <s v="No"/>
    <s v="No"/>
    <s v="No"/>
    <s v="No"/>
    <s v="Yes"/>
    <s v="No"/>
    <s v="No"/>
    <s v="No"/>
    <s v="No"/>
    <s v="No"/>
    <s v="No"/>
    <s v="No"/>
    <s v=""/>
    <s v="Both incumbent and new entrants"/>
    <s v="No "/>
    <s v=""/>
    <s v=""/>
    <s v=""/>
    <s v=""/>
    <s v="No"/>
    <s v=""/>
    <s v=""/>
    <s v=""/>
  </r>
  <r>
    <x v="3"/>
    <x v="10"/>
    <s v="Job Protection (EPL)"/>
    <s v="Maximum number of renewals of fixed-term contracts"/>
    <s v="Restrictions in admissibility of consecutive fixed-term contracts                                                                                                                                       "/>
    <s v="Formerly, both a fixed-term contract and consecutive fixed-term contracts required a justified reason._x000d__x000a_The requirement for consecutive contracts was modified as follows: “The use of consecutive employment contracts is not permissible when the number of f"/>
    <s v="Act 1224/2010, amending the Employment Contracts Act 55/2001                                                                                                                                                                                        "/>
    <s v="EEO                                                                                                                                                                                                                                                 "/>
    <s v="//2010"/>
    <s v="Permanent"/>
    <s v="//"/>
    <s v="//"/>
    <s v=""/>
    <s v="Increasing"/>
    <s v="No"/>
    <s v="No"/>
    <s v="No"/>
    <s v="Yes"/>
    <s v=""/>
    <s v=""/>
    <s v=""/>
    <s v=""/>
    <s v="No"/>
    <s v="Yes"/>
    <s v="No"/>
    <s v="No"/>
    <s v="No"/>
    <s v="No"/>
    <s v="No"/>
    <s v="No"/>
    <s v="No"/>
    <s v="No"/>
    <s v="No"/>
    <s v="No"/>
    <s v=""/>
    <s v="Both incumbent and new entrants"/>
    <s v="No "/>
    <s v=""/>
    <s v=""/>
    <s v=""/>
    <s v=""/>
    <s v="No"/>
    <s v=""/>
    <s v=""/>
    <s v=""/>
  </r>
  <r>
    <x v="3"/>
    <x v="10"/>
    <s v="Labour Taxation"/>
    <s v="Income tax"/>
    <s v="Minor changes in income taxation as of 1.1.2011                                                                                                                                                         "/>
    <s v="Minor changes in income taxation as of 1.1.2011 (e.g. the maximum amount of basic allowance will be increased from EUR 2200 to EUR 2250)"/>
    <s v="Budget plan for 2009                                                                                                                                                                                                                                "/>
    <s v="ECFIN/EPC database; EIRO                                                                                                                                                                                                                            "/>
    <s v="//2010"/>
    <s v=""/>
    <s v="//2009"/>
    <s v="//"/>
    <s v=""/>
    <s v="Decreasing"/>
    <s v="Yes"/>
    <s v="No"/>
    <s v="No"/>
    <s v="No"/>
    <s v="Yes "/>
    <s v="1. EUR 330 million_x000d__x000a_2. EUR 170 million                                                                                                                                                                                                              "/>
    <s v=""/>
    <s v=""/>
    <s v="No"/>
    <s v="No"/>
    <s v="No"/>
    <s v="No"/>
    <s v="No"/>
    <s v="No"/>
    <s v="No"/>
    <s v="No"/>
    <s v="Yes"/>
    <s v="No"/>
    <s v="No"/>
    <s v="No"/>
    <s v=""/>
    <s v="Both incumbent and new entrants"/>
    <s v="No "/>
    <s v=""/>
    <s v=""/>
    <s v=""/>
    <s v=""/>
    <s v="No"/>
    <s v=""/>
    <s v=""/>
    <s v=""/>
  </r>
  <r>
    <x v="3"/>
    <x v="10"/>
    <s v="Other welfare-related benefits "/>
    <s v="Short time working scheme"/>
    <s v="Persons working reduced hours during lay-off receive full unemployment benefit                                                                                                                          "/>
    <s v="Persons working reduced hours during lay-off receive full unemployment benefit for those days if their working time is reduced at least one day under one week period (temporary measure 2010-2011)"/>
    <s v=""/>
    <s v="EU-OECD questionnaire                                                                                                                                                                                                                               "/>
    <s v="//2010"/>
    <s v="Temporary"/>
    <s v="/1/2010"/>
    <s v="/1/2011"/>
    <s v=""/>
    <s v="Increasing"/>
    <s v="Yes"/>
    <s v="No"/>
    <s v="No"/>
    <s v="No"/>
    <s v="Yes "/>
    <s v=""/>
    <s v=""/>
    <s v=""/>
    <s v="No"/>
    <s v="No"/>
    <s v="No"/>
    <s v="No"/>
    <s v="No"/>
    <s v="No"/>
    <s v="No"/>
    <s v="No"/>
    <s v="No"/>
    <s v="Yes"/>
    <s v="No"/>
    <s v="No"/>
    <s v=""/>
    <s v="Both incumbent and new entrants"/>
    <s v="No "/>
    <s v=""/>
    <s v=""/>
    <s v=""/>
    <s v=""/>
    <s v="No"/>
    <s v=""/>
    <s v=""/>
    <s v=""/>
  </r>
  <r>
    <x v="3"/>
    <x v="10"/>
    <s v="Other welfare-related benefits "/>
    <s v="Short time working scheme"/>
    <s v="Unemployment benefits for workers who have been partly laid-off                                                                                                                                         "/>
    <s v="Workers whose hours have been reduced by one or more full days are entitled to full unemployment benefits for the days they have been laid-off. Before all partly laid-off workers were entitled to receive only an adjusted unemployment benefit"/>
    <s v=""/>
    <s v="EU-OECD questionnaire                                                                                                                                                                                                                               "/>
    <s v="//2010"/>
    <s v="Temporary"/>
    <s v="/1/2010"/>
    <s v="/1/2011"/>
    <s v=""/>
    <s v="Increasing"/>
    <s v="Yes"/>
    <s v="No"/>
    <s v="No"/>
    <s v="No"/>
    <s v="Yes "/>
    <s v=""/>
    <s v=""/>
    <s v=""/>
    <s v="No"/>
    <s v="No"/>
    <s v="No"/>
    <s v="No"/>
    <s v="No"/>
    <s v="No"/>
    <s v="No"/>
    <s v="No"/>
    <s v="No"/>
    <s v="Yes"/>
    <s v="No"/>
    <s v="No"/>
    <s v=""/>
    <s v="Both incumbent and new entrants"/>
    <s v="No "/>
    <s v=""/>
    <s v=""/>
    <s v=""/>
    <s v=""/>
    <s v="No"/>
    <s v=""/>
    <s v=""/>
    <s v=""/>
  </r>
  <r>
    <x v="3"/>
    <x v="10"/>
    <s v="Other welfare-related benefits "/>
    <s v="Social assistance (housing, means-tested benefits)"/>
    <s v="Income limits of the labour market support (income-test) were increased                                                                                                                                 "/>
    <s v="Income limits of the labour market support (income-test) were increased in December 2010"/>
    <s v=""/>
    <s v="Finnish Ministry of Finance                                                                                                                                                                                                                         "/>
    <s v="//2010"/>
    <s v=""/>
    <s v="1/4/2002"/>
    <s v="31/3/2005"/>
    <s v=""/>
    <s v="Increasing"/>
    <s v="Yes"/>
    <s v="No"/>
    <s v="No"/>
    <s v="No"/>
    <s v=""/>
    <s v=""/>
    <s v=""/>
    <s v=""/>
    <s v="No"/>
    <s v="No"/>
    <s v="No"/>
    <s v="No"/>
    <s v="No"/>
    <s v="No"/>
    <s v="No"/>
    <s v="No"/>
    <s v="No"/>
    <s v="No"/>
    <s v="No"/>
    <s v="No"/>
    <s v=""/>
    <s v=""/>
    <s v=""/>
    <s v=""/>
    <s v=""/>
    <s v="Yes "/>
    <s v=""/>
    <s v="Yes "/>
    <s v=""/>
    <s v=""/>
    <s v=""/>
  </r>
  <r>
    <x v="3"/>
    <x v="10"/>
    <s v="Unemployment benefits"/>
    <s v="Coverage and eligibility conditions"/>
    <s v="The employment condition for earnings related benefit was shortened to 8 months                                                                                                                         "/>
    <s v="The employment condition for earnings related benefit was shortened to 8 months. The income limit for lower replacement rate of earnings related benefit was increased to 105 times daily basic allowance (currently 90 times, see 2.2.1). . Activation measure"/>
    <s v=""/>
    <s v="ECFIN/EPC database                                                                                                                                                                                                                                  "/>
    <s v="//2010"/>
    <s v="Permanent"/>
    <s v="/1/2010"/>
    <s v="//"/>
    <s v=""/>
    <s v="Increasing"/>
    <s v="Yes"/>
    <s v="No"/>
    <s v="No"/>
    <s v="No"/>
    <s v="Yes "/>
    <s v=""/>
    <s v=""/>
    <s v=""/>
    <s v="No"/>
    <s v="No"/>
    <s v="No"/>
    <s v="No"/>
    <s v="No"/>
    <s v="No"/>
    <s v="No"/>
    <s v="No"/>
    <s v="No"/>
    <s v="No"/>
    <s v="No"/>
    <s v="No"/>
    <s v=""/>
    <s v="Both incumbent and new entrants"/>
    <s v="No "/>
    <s v=""/>
    <s v=""/>
    <s v=""/>
    <s v=""/>
    <s v="No"/>
    <s v=""/>
    <s v="No "/>
    <s v=""/>
  </r>
  <r>
    <x v="3"/>
    <x v="10"/>
    <s v="Unemployment benefits"/>
    <s v="Duration of unemployment benefits "/>
    <s v="Increased basic allowance or earnings related benefit will be paid for the first 20 benefit days                                                                                                        "/>
    <s v="Increased basic allowance or earnings related benefit will be paid for the first 20 benefit days if recipient has been employed for three years before becoming unemployed. The right for increased benefit for “additional days” (see 2.5.2) was abolished. Th"/>
    <s v=""/>
    <s v="ECFIN/EPC database                                                                                                                                                                                                                                  "/>
    <s v="//2010"/>
    <s v="Permanent"/>
    <s v="/1/2010"/>
    <s v="//"/>
    <s v=""/>
    <s v="Increasing"/>
    <s v="Yes"/>
    <s v="No"/>
    <s v="No"/>
    <s v="No"/>
    <s v="Yes "/>
    <s v=""/>
    <s v=""/>
    <s v=""/>
    <s v="No"/>
    <s v="No"/>
    <s v="No"/>
    <s v="No"/>
    <s v="No"/>
    <s v="No"/>
    <s v="No"/>
    <s v="No"/>
    <s v="No"/>
    <s v="No"/>
    <s v="No"/>
    <s v="No"/>
    <s v=""/>
    <s v="Both incumbent and new entrants"/>
    <s v="No "/>
    <s v=""/>
    <s v=""/>
    <s v=""/>
    <s v=""/>
    <s v="No"/>
    <s v=""/>
    <s v="No "/>
    <s v=""/>
  </r>
  <r>
    <x v="3"/>
    <x v="10"/>
    <s v="Unemployment benefits"/>
    <s v="Net replacement rate"/>
    <s v="The maximum amount of basic allowance was increased from EUR 1480 to EUR 2200                                                                                                                           "/>
    <s v="The maximum amount of basic allowance was increased from EUR 1480 to EUR 2200 1.1.2010."/>
    <s v=""/>
    <s v="ECFIN/EPC database                                                                                                                                                                                                                                  "/>
    <s v="//2010"/>
    <s v="Permanent"/>
    <s v="/1/2010"/>
    <s v="//"/>
    <s v=""/>
    <s v="Increasing"/>
    <s v="Yes"/>
    <s v="No"/>
    <s v="No"/>
    <s v="No"/>
    <s v="Yes "/>
    <s v=""/>
    <s v=""/>
    <s v=""/>
    <s v="No"/>
    <s v="No"/>
    <s v="No"/>
    <s v="No"/>
    <s v="No"/>
    <s v="No"/>
    <s v="No"/>
    <s v="No"/>
    <s v="No"/>
    <s v="No"/>
    <s v="No"/>
    <s v="No"/>
    <s v=""/>
    <s v="Both incumbent and new entrants"/>
    <s v="No "/>
    <s v=""/>
    <s v=""/>
    <s v=""/>
    <s v=""/>
    <s v="No"/>
    <s v=""/>
    <s v="No "/>
    <s v=""/>
  </r>
  <r>
    <x v="4"/>
    <x v="0"/>
    <s v="Labour Taxation"/>
    <s v="Employers' social security contributions"/>
    <s v="Reduction of employers' social security contributions in the form of a...                                                                                                                               "/>
    <s v="Reduction of employers' social security contributions in the form of a subsidy per employee per year, to encourage the transition to the 35-hour week through the channel of collective agreements and to limit the expenses incurred by companies reducing sta"/>
    <s v="Law n. 2000-37 concerning the negotiatied reduction of working time (also called Second &quot;Aubry&quot; Law), of 19 January 2000                                                                                                                            "/>
    <s v="EIRO                                                                                                                                                                                                                                                "/>
    <s v="//2000"/>
    <s v=""/>
    <s v="//"/>
    <s v="//"/>
    <s v="01/01/2001 in all companies with more than 20 employees; 01/01/2003 in all companies with 20 employees or fewer                                                                                                                                     "/>
    <s v="Decreasing"/>
    <s v="No"/>
    <s v="No"/>
    <s v="No"/>
    <s v="Yes"/>
    <s v=""/>
    <s v=""/>
    <s v=""/>
    <s v=""/>
    <s v="No"/>
    <s v="No"/>
    <s v="No"/>
    <s v="No"/>
    <s v="No"/>
    <s v="No"/>
    <s v="No"/>
    <s v="No"/>
    <s v="No"/>
    <s v="No"/>
    <s v="No"/>
    <s v="No"/>
    <s v=""/>
    <s v="Both incumbent and new entrants"/>
    <s v="Yes, reform package"/>
    <s v="The measure follows the first                                                                                                                                                                                                                       "/>
    <s v=""/>
    <s v=""/>
    <s v=""/>
    <s v="No"/>
    <s v=""/>
    <s v="No "/>
    <s v=""/>
  </r>
  <r>
    <x v="4"/>
    <x v="0"/>
    <s v="Unemployment benefits"/>
    <s v="Net replacement rate"/>
    <s v="Stopping progressive degression of unemployment benefits                                                                                                                                                "/>
    <s v="Stopping progressive degression of unemployment benefits"/>
    <s v="National intersectoral collective agreement on the reform of the unemployment insurance scheme, endorsed by the Government on 6 December 2000                                                                                                       "/>
    <s v="French Ministry of Labour                                                                                                                                                                                                                           "/>
    <s v="//2000"/>
    <s v=""/>
    <s v="1/7/2001"/>
    <s v="//"/>
    <s v=""/>
    <s v="Increasing"/>
    <s v="Yes"/>
    <s v="No"/>
    <s v="Yes"/>
    <s v="No"/>
    <s v=""/>
    <s v=""/>
    <s v=""/>
    <s v=""/>
    <s v="No"/>
    <s v="No"/>
    <s v="No"/>
    <s v="No"/>
    <s v="No"/>
    <s v="No"/>
    <s v="No"/>
    <s v="No"/>
    <s v="No"/>
    <s v="No"/>
    <s v="No"/>
    <s v="No"/>
    <s v=""/>
    <s v="Both incumbent and new entrants"/>
    <s v=""/>
    <s v=""/>
    <s v=""/>
    <s v=""/>
    <s v=""/>
    <s v="No"/>
    <s v=""/>
    <s v="Collective agreement"/>
    <s v=""/>
  </r>
  <r>
    <x v="4"/>
    <x v="0"/>
    <s v="Wage Setting"/>
    <s v="Statutory Minima"/>
    <s v="3.2% increase of the national hourly minimum wage (SMIC) by two different...                                                                                                                            "/>
    <s v="3.2% increase of the national hourly minimum wage (SMIC) by two different levels of pay corresponding to two separate SMICs to take account of the entry into force of the law on the 35-hour working week. The definition of two separate SMIC levels was deci"/>
    <s v="Governmnet decision of 26 June 2000; Law n. 2000-37 concerning the negotiatied reduction of working time (also called Second &quot;Aubry&quot; Law), of 19 January 2000                                                                                       "/>
    <s v="EIRO                                                                                                                                                                                                                                                "/>
    <s v="//2000"/>
    <s v=""/>
    <s v="1/7/2000"/>
    <s v="//"/>
    <s v=""/>
    <s v="Increasing"/>
    <s v="No"/>
    <s v="Yes"/>
    <s v="No"/>
    <s v="No"/>
    <s v=""/>
    <s v=""/>
    <s v=""/>
    <s v=""/>
    <s v="No"/>
    <s v="No"/>
    <s v="No"/>
    <s v="No"/>
    <s v="No"/>
    <s v="No"/>
    <s v="No"/>
    <s v="No"/>
    <s v="No"/>
    <s v="No"/>
    <s v="No"/>
    <s v="No"/>
    <s v="Low-wage earners                                                                                                                                                                                                                                    "/>
    <s v=""/>
    <s v=""/>
    <s v=""/>
    <s v=""/>
    <s v=""/>
    <s v=""/>
    <s v="No"/>
    <s v=""/>
    <s v="Consulted (passive role)"/>
    <s v=""/>
  </r>
  <r>
    <x v="4"/>
    <x v="0"/>
    <s v="Working Time"/>
    <s v="Working hours management"/>
    <s v="Introduction of a statutory working time reduction from 39 to 35 hours a...                                                                                                                             "/>
    <s v="Introduction of a statutory working time reduction from 39 to 35 hours a week for all companies and provision of detailed regulation for its application. New definition of part-time work as all cases where working time is less than the statutory 35 hours."/>
    <s v="Law n. 2000-37 concerning the negotiatied reduction of working time (also called Second &quot;Aubry&quot; Law), of 19 January 2000                                                                                                                            "/>
    <s v="EIRO                                                                                                                                                                                                                                                "/>
    <s v="//2000"/>
    <s v=""/>
    <s v="//"/>
    <s v="//"/>
    <s v="1 January 2001 in all companies with more than 20 employees; 1 January 2003 in all companies with 20 employees or fewer                                                                                                                             "/>
    <s v="Increasing"/>
    <s v="No"/>
    <s v="No"/>
    <s v="No"/>
    <s v="Yes"/>
    <s v=""/>
    <s v=""/>
    <s v=""/>
    <s v=""/>
    <s v="No"/>
    <s v="No"/>
    <s v="No"/>
    <s v="No"/>
    <s v="No"/>
    <s v="No"/>
    <s v="No"/>
    <s v="No"/>
    <s v="No"/>
    <s v="No"/>
    <s v="No"/>
    <s v="No"/>
    <s v=""/>
    <s v="Both incumbent and new entrants"/>
    <s v="Yes, reform package"/>
    <s v="The measure follows the first &quot;Aubry&quot; Law which was adopted in June 1998 and provided for the introduction of a statutory 35-hour working week from January 2000 (2002 for smaller companies) and encouraged the social partners to negotiate on thi"/>
    <s v=""/>
    <s v=""/>
    <s v=""/>
    <s v="No"/>
    <s v=""/>
    <s v="Consulted (passive role)"/>
    <s v=""/>
  </r>
  <r>
    <x v="4"/>
    <x v="1"/>
    <s v="Active labour market policies"/>
    <s v="Public Employment Services (job assistance, job-counselling etc.)"/>
    <s v="Introduction of a back-to-work assistance plan (Plan d'aide au retour a...                                                                                                                              "/>
    <s v="Introduction of a back-to-work assistance plan (Plan d'aide au retour à l'emploi, PARE). All unemployed people who have paid unemployment insurance contributions for at least four of the previous 18 months will be offered a PARE by the bodies which manage"/>
    <s v="Legislative provisions implementing the agreement on the reform of the unemployment insurance system reached by employers' associations and some trade unions in October 2000, adopted in ... May 2001? PLEASE COMPLETE                             "/>
    <s v="EIRO                                                                                                                                                                                                                                                "/>
    <s v="//2001"/>
    <s v=""/>
    <s v="//"/>
    <s v="//"/>
    <n v="2001"/>
    <s v="Increasing"/>
    <s v="No"/>
    <s v="No"/>
    <s v="Yes"/>
    <s v="No"/>
    <s v=""/>
    <s v=""/>
    <s v=""/>
    <s v=""/>
    <s v="No"/>
    <s v="No"/>
    <s v="No"/>
    <s v="No"/>
    <s v="No"/>
    <s v="No"/>
    <s v="No"/>
    <s v="No"/>
    <s v="No"/>
    <s v="No"/>
    <s v="No"/>
    <s v="No"/>
    <s v=""/>
    <s v="Both incumbent and new entrants"/>
    <s v=""/>
    <s v=""/>
    <s v=""/>
    <s v="Yes "/>
    <s v="Yes, the law contains provisions on monitoring the unemployed person's search for employment.                                                                                                                                                       "/>
    <s v="Yes "/>
    <s v=""/>
    <s v="Consulted (passive role)"/>
    <s v=""/>
  </r>
  <r>
    <x v="4"/>
    <x v="1"/>
    <s v="Early Withdrawal"/>
    <s v="Early retirement"/>
    <s v="Enabling all companies in the banking sector to offer either full or...                                                                                                                                 "/>
    <s v="Enabling all companies in the banking sector to offer either full or progressive early retirement to employees meeting certain conditions. The scheme is open to workers once they reach the age of 58 and remains open for a maximum of 2 years therefter. Wor"/>
    <s v="Collective agrrement on early retirement in banking, signed by the sectoral social partners on 15 January 2001                                                                                                                                      "/>
    <s v="EIRO                                                                                                                                                                                                                                                "/>
    <s v="//2001"/>
    <s v=""/>
    <s v="1/4/2001"/>
    <s v="//"/>
    <s v=""/>
    <s v="Increasing"/>
    <s v="No"/>
    <s v="Yes"/>
    <s v="No"/>
    <s v="No"/>
    <s v=""/>
    <s v=""/>
    <s v=""/>
    <s v=""/>
    <s v="No"/>
    <s v="No"/>
    <s v="No"/>
    <s v="No"/>
    <s v="No"/>
    <s v="No"/>
    <s v="No"/>
    <s v="No"/>
    <s v="No"/>
    <s v="No"/>
    <s v="No"/>
    <s v="No"/>
    <s v=""/>
    <s v="Only current incumbents"/>
    <s v="No "/>
    <s v="fewer than 200 night shifts a year over 15 years or if they are disabled.                                                                                                                                                                           "/>
    <s v=""/>
    <s v=""/>
    <s v=""/>
    <s v="No"/>
    <s v=""/>
    <s v="Collective agreement"/>
    <s v=""/>
  </r>
  <r>
    <x v="4"/>
    <x v="1"/>
    <s v="Labour Taxation"/>
    <s v="Income tax"/>
    <s v="Raising the maximum earned income tax credit (Prime pour l'emploi, PPE) from...                                                                                                                         "/>
    <s v="Raising the maximum earned income tax credit (Prime pour l'emploi, PPE) from the relatively low level of about € 230 to € 460 in 2002. This served to further raise low-income workers' take-home pay, while leaving their labour costs"/>
    <s v="Law 2001-1275 of 28 December 2001 (2002 Budget Law)                                                                                                                                                                                                 "/>
    <s v=""/>
    <s v="//2001"/>
    <s v=""/>
    <s v="//"/>
    <s v="//"/>
    <n v="2002"/>
    <s v="Decreasing"/>
    <s v="Yes"/>
    <s v="No"/>
    <s v="No"/>
    <s v="No"/>
    <s v=""/>
    <s v=""/>
    <s v=""/>
    <s v=""/>
    <s v="No"/>
    <s v="No"/>
    <s v="No"/>
    <s v="No"/>
    <s v="No"/>
    <s v="No"/>
    <s v="No"/>
    <s v="No"/>
    <s v="No"/>
    <s v="No"/>
    <s v="No"/>
    <s v="No"/>
    <s v="low-income workers                                                                                                                                                                                                                                  "/>
    <s v="Both incumbent and new entrants"/>
    <s v=""/>
    <s v=""/>
    <s v=""/>
    <s v=""/>
    <s v=""/>
    <s v="No"/>
    <s v=""/>
    <s v=""/>
    <s v=""/>
  </r>
  <r>
    <x v="4"/>
    <x v="1"/>
    <s v="Other welfare-related benefits "/>
    <s v="In-work benefits (employment conditional benefit or tax credit)"/>
    <s v="Introduction of an employment bonus                                                                                                                                                                     "/>
    <s v="Introduction of an employment bonus (&quot;prime pour l'emploi&quot;), a form of tax credit or &quot;negative taxation&quot; subsidising the pay of workers on low wage applying proportionally to wages of between 30% and 100% of the SMIC national minimum wage, and then decrea"/>
    <s v="Law n. 2001/458 of 30 May 2001                                                                                                                                                                                                                      "/>
    <s v="EIRO                                                                                                                                                                                                                                                "/>
    <s v="//2001"/>
    <s v=""/>
    <s v="//"/>
    <s v="//"/>
    <n v="2002"/>
    <s v="Increasing"/>
    <s v="Yes"/>
    <s v="No"/>
    <s v="No"/>
    <s v="No"/>
    <s v="Yes "/>
    <s v="The cost of the scheme was estimated at FRF 9 billion for 2001.                                                                                                                                                                                     "/>
    <s v=""/>
    <s v=""/>
    <s v="No"/>
    <s v="No"/>
    <s v="No"/>
    <s v="No"/>
    <s v="No"/>
    <s v="No"/>
    <s v="No"/>
    <s v="No"/>
    <s v="No"/>
    <s v="No"/>
    <s v="No"/>
    <s v="No"/>
    <s v=""/>
    <s v=""/>
    <s v=""/>
    <s v=""/>
    <s v=""/>
    <s v=""/>
    <s v=""/>
    <s v="No"/>
    <s v=""/>
    <s v=""/>
    <s v=""/>
  </r>
  <r>
    <x v="4"/>
    <x v="1"/>
    <s v="Pensions"/>
    <s v="Pensions - Contributions "/>
    <s v="Reform of private sector compulsory supplementary pension schemes along the...                                                                                                                          "/>
    <s v="Reform of private sector compulsory supplementary pension schemes along the four following principles: stabilisation of contribution levels, prioritisation of variable contribution periods, fostering freedom of choice in terms of retirement age from 60 on"/>
    <s v="Intersectoral agreement on reforming the supplementary pension schemes, reached on 10 February 2001                                                                                                                                                 "/>
    <s v="EIRO                                                                                                                                                                                                                                                "/>
    <s v="//2001"/>
    <s v=""/>
    <s v="//"/>
    <s v="//"/>
    <n v="2001"/>
    <s v="Decreasing"/>
    <s v="Yes"/>
    <s v="No"/>
    <s v="No"/>
    <s v="No"/>
    <s v=""/>
    <s v=""/>
    <s v=""/>
    <s v=""/>
    <s v="No"/>
    <s v="No"/>
    <s v="No"/>
    <s v="No"/>
    <s v="No"/>
    <s v="No"/>
    <s v="No"/>
    <s v="No"/>
    <s v="No"/>
    <s v="No"/>
    <s v="No"/>
    <s v="No"/>
    <s v=""/>
    <s v=""/>
    <s v=""/>
    <s v=""/>
    <s v=""/>
    <s v=""/>
    <s v=""/>
    <s v="No"/>
    <s v=""/>
    <s v="Collective agreement"/>
    <s v=""/>
  </r>
  <r>
    <x v="4"/>
    <x v="1"/>
    <s v="Pensions"/>
    <s v="Pensions - Level "/>
    <s v="General  2.2% rise in pensions level and creation of the 'pension-equivalent...                                                                                                                         "/>
    <s v="General  2.2% rise in pensions level and creation of the 'pension-equivalent benefit' (revenu équivalent retraite) scheme for unemployed people under 60 years of age with over 40 years of contributions, corresponding to minimum € 762 per month and replcin"/>
    <s v="Social Security Funding Law for 2002, passed on 4 December 2001                                                                                                                                                                                     "/>
    <s v="EIRO                                                                                                                                                                                                                                                "/>
    <s v="//2001"/>
    <s v=""/>
    <s v="1/1/2002"/>
    <s v="//"/>
    <s v=""/>
    <s v="Increasing"/>
    <s v="No"/>
    <s v="No"/>
    <s v="No"/>
    <s v="No"/>
    <s v=""/>
    <s v=""/>
    <s v=""/>
    <s v=""/>
    <s v="No"/>
    <s v="No"/>
    <s v="No"/>
    <s v="No"/>
    <s v="No"/>
    <s v="No"/>
    <s v="No"/>
    <s v="No"/>
    <s v="No"/>
    <s v="No"/>
    <s v="No"/>
    <s v="No"/>
    <s v="Pensioners                                                                                                                                                                                                                                          "/>
    <s v=""/>
    <s v=""/>
    <s v=""/>
    <s v=""/>
    <s v=""/>
    <s v=""/>
    <s v="No"/>
    <s v=""/>
    <s v="No "/>
    <s v=""/>
  </r>
  <r>
    <x v="4"/>
    <x v="1"/>
    <s v="Pensions"/>
    <s v="Pensions - Other "/>
    <s v="Increasing the scope and duration of employee saving schemes, by extending...                                                                                                                           "/>
    <s v="Increasing the scope and duration of employee saving schemes, by extending them to employees of SMEs and increasing the &quot;lock-in&quot; period for employee savings from 5 to 10 years. Employees of SMEs will now be covered y a new &quot;inter-company saving scheme&quot; ("/>
    <s v="Reform of employee saving schemes, passed on 8 February 2001                                                                                                                                                                                        "/>
    <s v="EIRO                                                                                                                                                                                                                                                "/>
    <s v="//2001"/>
    <s v=""/>
    <s v="//"/>
    <s v="//"/>
    <n v="2001"/>
    <s v="Decreasing"/>
    <s v="Yes"/>
    <s v="No"/>
    <s v="No"/>
    <s v="No"/>
    <s v=""/>
    <s v=""/>
    <s v=""/>
    <s v=""/>
    <s v="No"/>
    <s v="No"/>
    <s v="No"/>
    <s v="No"/>
    <s v="No"/>
    <s v="No"/>
    <s v="No"/>
    <s v="No"/>
    <s v="No"/>
    <s v="No"/>
    <s v="No"/>
    <s v="No"/>
    <s v=""/>
    <s v=""/>
    <s v=""/>
    <s v=""/>
    <s v=""/>
    <s v=""/>
    <s v=""/>
    <s v="No"/>
    <s v=""/>
    <s v="Consulted (passive role)"/>
    <s v=""/>
  </r>
  <r>
    <x v="4"/>
    <x v="1"/>
    <s v="Working Time"/>
    <s v="Family-related working-time organisation"/>
    <s v="Introduction of 11 days of paternity leave for children born after 01/01/2002                                                                                                                           "/>
    <s v="Introduction of 11 days of paternity leave for children born after 01/01/2002"/>
    <s v="Social Security Funding Law for 2002, passed on 4 December 2001                                                                                                                                                                                     "/>
    <s v="EIRO                                                                                                                                                                                                                                                "/>
    <s v="//2001"/>
    <s v=""/>
    <s v="1/1/2002"/>
    <s v="//"/>
    <s v=""/>
    <s v="Increasing"/>
    <s v="No"/>
    <s v="No"/>
    <s v="No"/>
    <s v="No"/>
    <s v=""/>
    <s v=""/>
    <s v=""/>
    <s v=""/>
    <s v="No"/>
    <s v="No"/>
    <s v="No"/>
    <s v="No"/>
    <s v="No"/>
    <s v="No"/>
    <s v="No"/>
    <s v="No"/>
    <s v="No"/>
    <s v="No"/>
    <s v="No"/>
    <s v="No"/>
    <s v="Women, working fathers                                                                                                                                                                                                                              "/>
    <s v="Only new entrants"/>
    <s v=""/>
    <s v=""/>
    <s v=""/>
    <s v=""/>
    <s v=""/>
    <s v="No"/>
    <s v=""/>
    <s v="No "/>
    <s v=""/>
  </r>
  <r>
    <x v="4"/>
    <x v="1"/>
    <s v="Working Time"/>
    <s v="Working hours management"/>
    <s v="More flexible conditions for implementing the transition to the statutory...                                                                                                                            "/>
    <s v="More flexible conditions for implementing the transition to the statutory 35-hour working week for companies with fewer than 20 employees. These companies will be able to use more overtime without having to grant time off in lieu, corresponding to 180 ext"/>
    <s v="Decree of 15 October 2001                                                                                                                                                                                                                           "/>
    <s v="EIRO                                                                                                                                                                                                                                                "/>
    <s v="//2001"/>
    <s v=""/>
    <s v="1/1/2002"/>
    <s v="31/12/2003"/>
    <s v=""/>
    <s v="Decreasing"/>
    <s v="No"/>
    <s v="No"/>
    <s v="No"/>
    <s v="Yes"/>
    <s v=""/>
    <s v=""/>
    <s v=""/>
    <s v=""/>
    <s v="No"/>
    <s v="No"/>
    <s v="No"/>
    <s v="No"/>
    <s v="No"/>
    <s v="No"/>
    <s v="No"/>
    <s v="No"/>
    <s v="No"/>
    <s v="No"/>
    <s v="No"/>
    <s v="No"/>
    <s v=""/>
    <s v="Both incumbent and new entrants"/>
    <s v=""/>
    <s v=""/>
    <s v=""/>
    <s v=""/>
    <s v=""/>
    <s v="No"/>
    <s v=""/>
    <s v="No "/>
    <s v=""/>
  </r>
  <r>
    <x v="4"/>
    <x v="2"/>
    <s v="Active labour market policies"/>
    <s v="Employment subsidies"/>
    <s v="New employment creation scheme for young people with a low level of...                                                                                                                                  "/>
    <s v="New employment creation scheme for young people with a low level of education (so-called &quot;Jeunes en Entreprise&quot;/ Youth-in-Business), replacing the youth employment scheme implemented by the previous government. This new scheme will introduce an almost 100"/>
    <s v="Law n. 2002-1095 of 29 August 2002                                                                                                                                                                                                                  "/>
    <s v="EIRO                                                                                                                                                                                                                                                "/>
    <s v="//2002"/>
    <s v=""/>
    <s v="//"/>
    <s v="//"/>
    <s v=""/>
    <s v="Increasing"/>
    <s v="No"/>
    <s v="No"/>
    <s v="No"/>
    <s v="Yes"/>
    <s v="Yes "/>
    <s v=""/>
    <s v=""/>
    <s v=""/>
    <s v="No"/>
    <s v="No"/>
    <s v="No"/>
    <s v="No"/>
    <s v="Yes"/>
    <s v="No"/>
    <s v="No"/>
    <s v="No"/>
    <s v="No"/>
    <s v="No"/>
    <s v="No"/>
    <s v="No"/>
    <s v=""/>
    <s v=""/>
    <s v=""/>
    <s v=""/>
    <s v=""/>
    <s v=""/>
    <s v=""/>
    <s v="No"/>
    <s v=""/>
    <s v="No "/>
    <s v=""/>
  </r>
  <r>
    <x v="4"/>
    <x v="2"/>
    <s v="Labour Taxation"/>
    <s v="Employers' social security contributions"/>
    <s v="Increasing the existing tax deductions for persons hiring domestic employees.                                                                                                                           "/>
    <s v="Increasing the existing tax deductions for persons hiring domestic employees."/>
    <s v="Law 2002-1575 of 30 December 2002 (2003 Budget Law)                                                                                                                                                                                                 "/>
    <s v=""/>
    <s v="//2002"/>
    <s v=""/>
    <s v="1/7/2003"/>
    <s v="//"/>
    <s v=""/>
    <s v="Decreasing"/>
    <s v="No"/>
    <s v="No"/>
    <s v="No"/>
    <s v="Yes"/>
    <s v="Yes "/>
    <s v="The public finance cost of this measure will a 74 million EURO over 2002-2003                                                                                                                                                                       "/>
    <s v=""/>
    <s v=""/>
    <s v="No"/>
    <s v="No"/>
    <s v="No"/>
    <s v="No"/>
    <s v="No"/>
    <s v="No"/>
    <s v="No"/>
    <s v="No"/>
    <s v="No"/>
    <s v="No"/>
    <s v="No"/>
    <s v="No"/>
    <s v=""/>
    <s v="Both incumbent and new entrants"/>
    <s v=""/>
    <s v=""/>
    <s v=""/>
    <s v=""/>
    <s v=""/>
    <s v="No"/>
    <s v=""/>
    <s v=""/>
    <s v=""/>
  </r>
  <r>
    <x v="4"/>
    <x v="2"/>
    <s v="Labour Taxation"/>
    <s v="Income tax"/>
    <s v="5% cut in personal income taxes                                                                                                                                                                         "/>
    <s v="5% cut in personal income taxes"/>
    <s v="Loi de Finances Rectificative  n. 2002-1050 of 6 August 2002                                                                                                                                                                                        "/>
    <s v=""/>
    <s v="//2002"/>
    <s v=""/>
    <s v="//"/>
    <s v="//"/>
    <s v="2002-2004                                                                                                                                                                                                                                           "/>
    <s v="Decreasing"/>
    <s v="Yes"/>
    <s v="No"/>
    <s v="No"/>
    <s v="No"/>
    <s v=""/>
    <s v=""/>
    <s v=""/>
    <s v=""/>
    <s v="No"/>
    <s v="No"/>
    <s v="No"/>
    <s v="No"/>
    <s v="No"/>
    <s v="No"/>
    <s v="No"/>
    <s v="No"/>
    <s v="No"/>
    <s v="No"/>
    <s v="No"/>
    <s v="No"/>
    <s v="Low-income earners                                                                                                                                                                                                                                  "/>
    <s v="Both incumbent and new entrants"/>
    <s v=""/>
    <s v=""/>
    <s v=""/>
    <s v=""/>
    <s v=""/>
    <s v="No"/>
    <s v=""/>
    <s v=""/>
    <s v=""/>
  </r>
  <r>
    <x v="4"/>
    <x v="2"/>
    <s v="Unemployment benefits"/>
    <s v="Coverage and eligibility conditions"/>
    <s v="1) Increasing the waiting period for eligibility for benefit from 7 to 8...                                                                                                                             "/>
    <s v="Increasing the waiting period for eligibility for benefit from 7 to 8 days; 2) extending the waiting period for access to the compensatory scheme (this waiting period is applied to redundancy payments made in excess of the statutory ones); 3) toughtening "/>
    <s v="Agreement reached by 19 June 2002 by the employers' organisations and trade union confederations                                                                                                                                                    "/>
    <s v="EIRO                                                                                                                                                                                                                                                "/>
    <s v="//2002"/>
    <s v=""/>
    <s v="/1/2004"/>
    <s v="//"/>
    <s v=""/>
    <s v="Decreasing"/>
    <s v="Yes"/>
    <s v="No"/>
    <s v="No"/>
    <s v="No"/>
    <s v=""/>
    <s v=""/>
    <s v=""/>
    <s v=""/>
    <s v="No"/>
    <s v="No"/>
    <s v="No"/>
    <s v="No"/>
    <s v="No"/>
    <s v="No"/>
    <s v="No"/>
    <s v="No"/>
    <s v="No"/>
    <s v="No"/>
    <s v="No"/>
    <s v="No"/>
    <s v=""/>
    <s v="Only new entrants"/>
    <s v=""/>
    <s v=""/>
    <s v=""/>
    <s v=""/>
    <s v=""/>
    <s v="No"/>
    <s v=""/>
    <s v="Collective agreement"/>
    <s v=""/>
  </r>
  <r>
    <x v="4"/>
    <x v="2"/>
    <s v="Unemployment benefits"/>
    <s v="Duration of unemployment benefits "/>
    <s v="Reduction in the period of receipt of unemployment benefits: if the...                                                                                                                                  "/>
    <s v="Reduction in the period of receipt of unemployment benefits: if the entitlement period was initially 15 months, it will be reduced to seven months as of 1 July 2004; if the entitlement period was set at 21 months, it will also be reduced to seven months; "/>
    <s v="Reform of UNEDIC unemployment insurance scheme, agreed by the social partners in December 2002                                                                                                                                                      "/>
    <s v="EIRO                                                                                                                                                                                                                                                "/>
    <s v="//2002"/>
    <s v=""/>
    <s v="//"/>
    <s v="//"/>
    <s v="1/01/2003. In the case of those who had registered withthe unemployment insurance scheme prior to 01/01/2003 the new benefit rules will come into effect on 01/01/2004                                                                              "/>
    <s v="Decreasing"/>
    <s v="Yes"/>
    <s v="No"/>
    <s v="No"/>
    <s v="No"/>
    <s v=""/>
    <s v=""/>
    <s v=""/>
    <s v=""/>
    <s v="No"/>
    <s v="No"/>
    <s v="No"/>
    <s v="No"/>
    <s v="No"/>
    <s v="No"/>
    <s v="No"/>
    <s v="No"/>
    <s v="No"/>
    <s v="No"/>
    <s v="No"/>
    <s v="No"/>
    <s v=""/>
    <s v="Only new entrants"/>
    <s v=""/>
    <s v=""/>
    <s v=""/>
    <s v=""/>
    <s v=""/>
    <s v="No"/>
    <s v=""/>
    <s v="Collective agreement"/>
    <s v=""/>
  </r>
  <r>
    <x v="4"/>
    <x v="3"/>
    <s v="Early Withdrawal"/>
    <s v="Early retirement"/>
    <s v="1) Reducing pre-retirement schemes by limiting fiscal incentives to...                                                                                                                                  "/>
    <s v="1) Reducing pre-retirement schemes by limiting fiscal incentives to physically demanding jobs and restructuring firms in financial distress; 2) Eliminating progressive early retirement (préretraite progressive); 3) Increasing the cost of company early ret"/>
    <s v="Law n. 2003-775 of 21 August 2003 on pension reform                                                                                                                                                                                                 "/>
    <s v="EIRO                                                                                                                                                                                                                                                "/>
    <s v="//2003"/>
    <s v=""/>
    <s v="//"/>
    <s v="//"/>
    <s v=""/>
    <s v="Decreasing"/>
    <s v="Yes"/>
    <s v="No"/>
    <s v="No"/>
    <s v="No"/>
    <s v=""/>
    <s v=""/>
    <s v=""/>
    <s v=""/>
    <s v="No"/>
    <s v="No"/>
    <s v="No"/>
    <s v="No"/>
    <s v="No"/>
    <s v="No"/>
    <s v="No"/>
    <s v="No"/>
    <s v="No"/>
    <s v="No"/>
    <s v="No"/>
    <s v="No"/>
    <s v=""/>
    <s v="Only new entrants"/>
    <s v="Yes, reform package"/>
    <s v="Part of a reform package the 'Raffarin Act' on pension reform, which was finally passed by the French parliament on 24 July 2003 and aims at reforming the old-age and pre-retirement) pension system  in a comprehensive manner.                   "/>
    <s v=""/>
    <s v=""/>
    <s v=""/>
    <s v="No"/>
    <s v=""/>
    <s v="Consulted (passive role)"/>
    <s v=""/>
  </r>
  <r>
    <x v="4"/>
    <x v="3"/>
    <s v="Other welfare-related benefits "/>
    <s v="In-work benefits (employment conditional benefit or tax credit)"/>
    <s v="Introducing a new 'minimum employment income' (revenu minimum d?activite,...                                                                                                                            "/>
    <s v="Introducing a new 'minimum employment income' (revenu minimum d’activité, RMA) scheme and decentralising the existing 'minimum integration income' (revenu minimum d’insertion, RMI). The RMI scheme was introduced in 1988 and aims to help reintegrate those "/>
    <s v="Law of 10 December 2003                                                                                                                                                                                                                             "/>
    <s v="EIRO                                                                                                                                                                                                                                                "/>
    <s v="//2003"/>
    <s v=""/>
    <s v="1/1/2004"/>
    <s v="//"/>
    <s v=""/>
    <s v="Increasing"/>
    <s v="Yes"/>
    <s v="No"/>
    <s v="No"/>
    <s v="No"/>
    <s v=""/>
    <s v=""/>
    <s v=""/>
    <s v=""/>
    <s v="No"/>
    <s v="No"/>
    <s v="No"/>
    <s v="No"/>
    <s v="No"/>
    <s v="No"/>
    <s v="No"/>
    <s v="No"/>
    <s v="No"/>
    <s v="No"/>
    <s v="No"/>
    <s v="No"/>
    <s v="Low-skilled; low-income earners (RMI recipients encountering particular difficulties in finding employment)                                                                                                                                         "/>
    <s v=""/>
    <s v=""/>
    <s v=""/>
    <s v=""/>
    <s v="Yes "/>
    <s v="Previously, the management of the RMI scheme was split between the central state, responsible for the benefit, and the local departements, responsible for recipients? integration into the workforce. From 1 January 2004, the reform gives departe"/>
    <s v="Yes "/>
    <s v=""/>
    <s v=""/>
    <s v=""/>
  </r>
  <r>
    <x v="4"/>
    <x v="3"/>
    <s v="Other welfare-related benefits "/>
    <s v="Social assistance (housing, means-tested benefits)"/>
    <s v="Cut in the entitlement period for the 'specific solidarity allowance'...                                                                                                                                "/>
    <s v="Cut in the entitlement period for the 'specific solidarity allowance' (allocation de solidarité spécifique, ASS) paid to unemployed people who are no longer eligible for unemployment benefits. The ASS was created in 1984 and is paid by the state to unempl"/>
    <s v="Budget Law for 2004                                                                                                                                                                                                                                 "/>
    <s v="EIRO                                                                                                                                                                                                                                                "/>
    <s v="//2003"/>
    <s v=""/>
    <s v="14/1/2004"/>
    <s v="//"/>
    <s v=""/>
    <s v="Decreasing"/>
    <s v="Yes"/>
    <s v="No"/>
    <s v="No"/>
    <s v="No"/>
    <s v=""/>
    <s v=""/>
    <s v=""/>
    <s v=""/>
    <s v="No"/>
    <s v="No"/>
    <s v="No"/>
    <s v="No"/>
    <s v="No"/>
    <s v="No"/>
    <s v="No"/>
    <s v="No"/>
    <s v="No"/>
    <s v="No"/>
    <s v="No"/>
    <s v="No"/>
    <s v="long-term unempoyed                                                                                                                                                                                                                                 "/>
    <s v=""/>
    <s v=""/>
    <s v=""/>
    <s v=""/>
    <s v=""/>
    <s v=""/>
    <s v="No"/>
    <s v=""/>
    <s v=""/>
    <s v=""/>
  </r>
  <r>
    <x v="4"/>
    <x v="3"/>
    <s v="Pensions"/>
    <s v="Pensions - Contributions "/>
    <s v="Convergence of private and public schemes: 1) Ensuring equal treatment of...                                                                                                                            "/>
    <s v="Convergence of private and public schemes: 1) Ensuring equal treatment of contributors whatever their occupation or their link to a specific pension scheme; 2) Progressively setting the contribution period at 40 years for civil servants, instead of 37.5 y"/>
    <s v="Law n. 2003-775 of 21 August 2003 on pension reform                                                                                                                                                                                                 "/>
    <s v="EIRO                                                                                                                                                                                                                                                "/>
    <s v="//2003"/>
    <s v=""/>
    <s v="//"/>
    <s v="//"/>
    <s v="The reform will be implemented over several years. For instance, from 2009 on, the contribution period will be increased by one-quarter every year to take into account the expected increase in life expectancy at the age of 60. In 2012, a joint "/>
    <s v="Increasing"/>
    <s v="Yes"/>
    <s v="No"/>
    <s v="No"/>
    <s v="No"/>
    <s v=""/>
    <s v=""/>
    <s v=""/>
    <s v=""/>
    <s v="No"/>
    <s v="No"/>
    <s v="No"/>
    <s v="No"/>
    <s v="No"/>
    <s v="No"/>
    <s v="No"/>
    <s v="No"/>
    <s v="No"/>
    <s v="No"/>
    <s v="No"/>
    <s v="No"/>
    <s v=""/>
    <s v="Only new entrants"/>
    <s v="Yes, reform package"/>
    <s v="Part of a reform package on pension reform, aimed at reforming the old-age and pre-retirement pension system in a comprehensive manner.                                                                                                             "/>
    <s v=""/>
    <s v=""/>
    <s v=""/>
    <s v="No"/>
    <s v=""/>
    <s v="Consulted (passive role)"/>
    <s v=""/>
  </r>
  <r>
    <x v="4"/>
    <x v="3"/>
    <s v="Pensions"/>
    <s v="Pensions - Coverage "/>
    <s v="Harmonising the treatment of single and multiple pension holders and...                                                                                                                                 "/>
    <s v="Harmonising the treatment of single and multiple pension holders and creating a mandatory complementary pension scheme for self-employed workers and professionals. Improving the situation of surviving spouses by treating men, women and occupational status"/>
    <s v="Law n. 2003-775 of 21 August 2003 on pension reform                                                                                                                                                                                                 "/>
    <s v="EIRO                                                                                                                                                                                                                                                "/>
    <s v="//2003"/>
    <s v=""/>
    <s v="//"/>
    <s v="//"/>
    <s v="The reform will be implemented over several years. For instance, from 2009 on, the contribution period will be increased by one-quarter every year to take into account the expected increase in life expectancy at the age of 60. In 2012, a joint "/>
    <s v="Increasing"/>
    <s v="Yes"/>
    <s v="No"/>
    <s v="No"/>
    <s v="No"/>
    <s v=""/>
    <s v=""/>
    <s v=""/>
    <s v=""/>
    <s v="No"/>
    <s v="No"/>
    <s v="No"/>
    <s v="No"/>
    <s v="No"/>
    <s v="No"/>
    <s v="No"/>
    <s v="No"/>
    <s v="No"/>
    <s v="No"/>
    <s v="No"/>
    <s v="No"/>
    <s v=""/>
    <s v="Only new entrants"/>
    <s v="Yes, reform package"/>
    <s v="Part of a reform package on pension reform, aimed at reforming the old-age and pre-retirement pension system in a comprehensive manner.                                                                                                             "/>
    <s v=""/>
    <s v=""/>
    <s v=""/>
    <s v="No"/>
    <s v=""/>
    <s v="Consulted (passive role)"/>
    <s v=""/>
  </r>
  <r>
    <x v="4"/>
    <x v="3"/>
    <s v="Pensions"/>
    <s v="Pensions - Eligibility (Age requirements, others)"/>
    <s v="Setting out the three criteria which must be simultaneously met in order to...                                                                                                                          "/>
    <s v="Setting out the three criteria which must be simultaneously met in order to retire before the age of 60 for people with long working lives: 1) to have been covered by social insurance for a total of 168 quarters (ie 42 years) under any scheme; 2) to have "/>
    <s v="Decree of 31 October 2003                                                                                                                                                                                                                           "/>
    <s v="EIRO                                                                                                                                                                                                                                                "/>
    <s v="//2003"/>
    <s v=""/>
    <s v="//"/>
    <s v="//"/>
    <n v="2004"/>
    <s v="Decreasing"/>
    <s v="Yes"/>
    <s v="No"/>
    <s v="No"/>
    <s v="No"/>
    <s v=""/>
    <s v=""/>
    <s v=""/>
    <s v=""/>
    <s v="No"/>
    <s v="No"/>
    <s v="No"/>
    <s v="No"/>
    <s v="No"/>
    <s v="No"/>
    <s v="No"/>
    <s v="No"/>
    <s v="No"/>
    <s v="No"/>
    <s v="No"/>
    <s v="No"/>
    <s v=""/>
    <s v=""/>
    <s v="Yes, reform package"/>
    <s v="The measure follows the public pension reform adopted in August 2003                                                                                                                                                                                "/>
    <s v=""/>
    <s v=""/>
    <s v=""/>
    <s v="No"/>
    <s v=""/>
    <s v="Consulted (passive role)"/>
    <s v=""/>
  </r>
  <r>
    <x v="4"/>
    <x v="3"/>
    <s v="Pensions"/>
    <s v="Pensions - Eligibility (Age requirements, others)"/>
    <s v="Increasing the contribution period by one-quarter every year to take account...                                                                                                                         "/>
    <s v="Increasing the contribution period by one-quarter every year to take account of the expected increase in life expectancy at the age of 60.  Special provisions: 1) Retirement before the age of 60 for employees who began working between the ages of 14 and 1"/>
    <s v="Law n. 2003-775 of 21 August 2003 on pension reform                                                                                                                                                                                                 "/>
    <s v="EIRO                                                                                                                                                                                                                                                "/>
    <s v="//2003"/>
    <s v=""/>
    <s v="//"/>
    <s v="//"/>
    <s v="The reform will be implemented over several years, staring from 2009, when the contribution period will be increased by one-quarter every year to take into account the expected increase in life expectancy at the age of 60. In 2012, a joint exam"/>
    <s v="Decreasing"/>
    <s v="Yes"/>
    <s v="No"/>
    <s v="No"/>
    <s v="No"/>
    <s v=""/>
    <s v=""/>
    <s v=""/>
    <s v=""/>
    <s v="No"/>
    <s v="No"/>
    <s v="No"/>
    <s v="No"/>
    <s v="No"/>
    <s v="No"/>
    <s v="No"/>
    <s v="No"/>
    <s v="No"/>
    <s v="No"/>
    <s v="No"/>
    <s v="No"/>
    <s v=""/>
    <s v="Only new entrants"/>
    <s v="Yes, reform package"/>
    <s v="Part of a reform package on pension reform, aimed at reforming the old-age and pre-retirement pension system in a comprehensive manner.                                                                                                             "/>
    <s v=""/>
    <s v=""/>
    <s v=""/>
    <s v="No"/>
    <s v=""/>
    <s v="Consulted (passive role)"/>
    <s v=""/>
  </r>
  <r>
    <x v="4"/>
    <x v="3"/>
    <s v="Pensions"/>
    <s v="Pensions - Level "/>
    <s v="Targeting an average level of pension equal to two-thirds of the labour...                                                                                                                              "/>
    <s v="Targeting an average level of pension equal to two-thirds of the labour income for 2020, and a minimum level of pension equal to 85% of the net minimum wage for a full career. Introducing a bonus for longer periods of contribution and a penalty for shorte"/>
    <s v="Law n. 2003-775 of 21 August 2003 on pension reform                                                                                                                                                                                                 "/>
    <s v="EIRO                                                                                                                                                                                                                                                "/>
    <s v="//2003"/>
    <s v=""/>
    <s v="//"/>
    <s v="//"/>
    <s v=""/>
    <s v="Decreasing"/>
    <s v="Yes"/>
    <s v="No"/>
    <s v="No"/>
    <s v="No"/>
    <s v=""/>
    <s v=""/>
    <s v=""/>
    <s v=""/>
    <s v="No"/>
    <s v="No"/>
    <s v="No"/>
    <s v="No"/>
    <s v="No"/>
    <s v="No"/>
    <s v="No"/>
    <s v="No"/>
    <s v="No"/>
    <s v="No"/>
    <s v="No"/>
    <s v="No"/>
    <s v=""/>
    <s v="Only new entrants"/>
    <s v="Yes, reform package"/>
    <s v="Part of a reform package the 'Raffarin Act' on pension reform, which was finally passed by the French parliament on 24 July 2003 and aims at reforming the old-age and pre-retirement) pension system  in a comprehensive manner.                   "/>
    <s v=""/>
    <s v=""/>
    <s v=""/>
    <s v="No"/>
    <s v=""/>
    <s v="Consulted (passive role)"/>
    <s v=""/>
  </r>
  <r>
    <x v="4"/>
    <x v="3"/>
    <s v="Pensions"/>
    <s v="Pensions - Other "/>
    <s v="Laying the foundations of a genuine 'third pillar' pension funding, based on...                                                                                                                         "/>
    <s v="Laying the foundations of a genuine 'third pillar' pension funding, based on employees' own savings, by setting up two retirement savings schemes, as follows: 1) an individual 'personal pension savings plan' (plan d’épargne individuel pour la retraite, PE"/>
    <s v="Law n. 2003-775 of 21 August 2003 on pension reform                                                                                                                                                                                                 "/>
    <s v="EIRO                                                                                                                                                                                                                                                "/>
    <s v="//2003"/>
    <s v=""/>
    <s v="//"/>
    <s v="//"/>
    <s v="The reform will be implemented over several years. For instance, from 2009 on, the contribution period will be increased by one-quarter every year to take into account the expected increase in life expectancy at the age of 60. In 2012, a joint "/>
    <s v="Decreasing"/>
    <s v="Yes"/>
    <s v="No"/>
    <s v="No"/>
    <s v="No"/>
    <s v=""/>
    <s v=""/>
    <s v=""/>
    <s v=""/>
    <s v="No"/>
    <s v="No"/>
    <s v="No"/>
    <s v="No"/>
    <s v="No"/>
    <s v="No"/>
    <s v="No"/>
    <s v="No"/>
    <s v="No"/>
    <s v="No"/>
    <s v="No"/>
    <s v="No"/>
    <s v=""/>
    <s v="Only new entrants"/>
    <s v="Yes, reform package"/>
    <s v="Part of a reform package on pension reform, aimed at reforming the old-age and pre-retirement pension system in a comprehensive manner.                                                                                                             "/>
    <s v=""/>
    <s v=""/>
    <s v=""/>
    <s v="No"/>
    <s v=""/>
    <s v="Consulted (passive role)"/>
    <s v=""/>
  </r>
  <r>
    <x v="4"/>
    <x v="3"/>
    <s v="Pensions"/>
    <s v="Pensions - Other "/>
    <s v="Maintaining existing provisions enabling retirement with a supplementary...                                                                                                                             "/>
    <s v="Maintaining existing provisions enabling retirement with a supplementary pension from the age of 60; taking action to balance the budget; and transcribing two provisions of the pension reform law of August 2003 into the supplementary schemes, notably: 1) "/>
    <s v="Five-year agreement on the ARRCO and AGIRC supplementary pensions schemes, reached by the French employers' associations and most trade union confederations in November 2003                                                                       "/>
    <s v="EIRO                                                                                                                                                                                                                                                "/>
    <s v="//2003"/>
    <s v=""/>
    <s v="//"/>
    <s v="//"/>
    <s v="From late 2004 to 2009, provided that the governental decrees are taken.                                                                                                                                                                            "/>
    <s v="Increasing"/>
    <s v="Yes"/>
    <s v="No"/>
    <s v="No"/>
    <s v="No"/>
    <s v=""/>
    <s v=""/>
    <s v=""/>
    <s v=""/>
    <s v="No"/>
    <s v="No"/>
    <s v="No"/>
    <s v="No"/>
    <s v="No"/>
    <s v="No"/>
    <s v="No"/>
    <s v="No"/>
    <s v="No"/>
    <s v="No"/>
    <s v="No"/>
    <s v="No"/>
    <s v=""/>
    <s v=""/>
    <s v="Yes, reform package"/>
    <s v="The measure follows the public pension reform adopted in August 2003                                                                                                                                                                                "/>
    <s v=""/>
    <s v="Yes "/>
    <s v="The Association for the Management of Funds Financing AGIRC and ARRCO (Association pour la gestion du fonds de financement de l?AGIRC et de l?ARRCO, AGFF) arrangements set up by the previous agreement to fund supplementary pensions paid out to "/>
    <s v="Yes "/>
    <s v=""/>
    <s v="Collective agreement"/>
    <s v=""/>
  </r>
  <r>
    <x v="4"/>
    <x v="3"/>
    <s v="Pensions"/>
    <s v="Pensions - Tax treatment "/>
    <s v="Introducing a tax incentive to &quot;pension fund&quot; (third-pillar pensions), based...                                                                                                                         "/>
    <s v="Introducing a tax incentive to &quot;pension fund&quot; (third-pillar pensions), based on the deduction of contributions from disposable income below a ceiling to be determined by decree. The tax treatment of all existing retirement savings devices will be equal."/>
    <s v="Law n. 2003-775 of 21 August 2003 on pension reform                                                                                                                                                                                                 "/>
    <s v="EIRO                                                                                                                                                                                                                                                "/>
    <s v="//2003"/>
    <s v=""/>
    <s v="//"/>
    <s v="//"/>
    <s v="The reform will be implemented over several years. For instance, from 2009 on, the contribution period will be increased by one-quarter every year to take into account the expected increase in life expectancy at the age of 60. In 2012, a joint "/>
    <s v="Increasing"/>
    <s v="Yes"/>
    <s v="No"/>
    <s v="No"/>
    <s v="No"/>
    <s v=""/>
    <s v=""/>
    <s v=""/>
    <s v=""/>
    <s v="No"/>
    <s v="No"/>
    <s v="No"/>
    <s v="No"/>
    <s v="No"/>
    <s v="No"/>
    <s v="No"/>
    <s v="No"/>
    <s v="No"/>
    <s v="No"/>
    <s v="No"/>
    <s v="No"/>
    <s v=""/>
    <s v="Only new entrants"/>
    <s v="Yes, reform package"/>
    <s v="Part of a reform package on pension reform, aimed at reforming the old-age and pre-retirement pension system in a comprehensive manner.                                                                                                             "/>
    <s v=""/>
    <s v=""/>
    <s v=""/>
    <s v="No"/>
    <s v=""/>
    <s v="Consulted (passive role)"/>
    <s v=""/>
  </r>
  <r>
    <x v="4"/>
    <x v="3"/>
    <s v="Working Time"/>
    <s v="Working hours management"/>
    <s v="Making more flexible the implementation of the September 2001 agreement on...                                                                                                                           "/>
    <s v="Making more flexible the implementation of the September 2001 agreement on the introduction of the 35-hour working week in French public hospital: 1) employees will be paid, as overtime, for some of the holidays due under the earlier agreement that they w"/>
    <s v="Agreement sigen by six trade unions and the Ministry of Health in January 2003, aimed at making more flexible the implementation of a September 2001 agreement on the introduction of the 35-hour working week in French public hospitals.          "/>
    <s v="EIRO                                                                                                                                                                                                                                                "/>
    <s v="//2003"/>
    <s v=""/>
    <s v="//"/>
    <s v="//"/>
    <n v="2003"/>
    <s v="Decreasing"/>
    <s v="Yes"/>
    <s v="No"/>
    <s v="No"/>
    <s v="Yes"/>
    <s v=""/>
    <s v=""/>
    <s v=""/>
    <s v=""/>
    <s v="No"/>
    <s v="No"/>
    <s v="No"/>
    <s v="No"/>
    <s v="No"/>
    <s v="No"/>
    <s v="No"/>
    <s v="No"/>
    <s v="No"/>
    <s v="No"/>
    <s v="No"/>
    <s v="No"/>
    <s v=""/>
    <s v="Both incumbent and new entrants"/>
    <s v=""/>
    <s v=""/>
    <s v=""/>
    <s v=""/>
    <s v=""/>
    <s v="No"/>
    <s v=""/>
    <s v="Collective agreement"/>
    <s v=""/>
  </r>
  <r>
    <x v="4"/>
    <x v="4"/>
    <s v="Active labour market policies"/>
    <s v="Direct job creation schemes"/>
    <s v="Provision of one million 'employment starter contracts' (contrats...                                                                                                                                    "/>
    <s v="Provision of one million 'employment starter contracts' (contrats d’activité, CDA), combined with systematic individual support, over a five year period, for people who have been minimum integration income (RMI) and specific solidarity allowance recipient"/>
    <s v="Social Cohesion Plan 2005-2009, passed by the Council of Ministers on June 30, 2004                                                                                                                                                                 "/>
    <s v="NAP Empl 2004; EIRO                                                                                                                                                                                                                                 "/>
    <s v="//2004"/>
    <s v=""/>
    <s v="//"/>
    <s v="//"/>
    <s v="Starting date 2004, reform implemented over the next five years                                                                                                                                                                                     "/>
    <s v="Increasing"/>
    <s v="Yes"/>
    <s v="No"/>
    <s v="No"/>
    <s v="No"/>
    <s v="Yes "/>
    <s v="The Social Cohesion Plan has a budget of ? 12,5 billion over 5 years                                                                                                                                                                                "/>
    <s v=""/>
    <s v=""/>
    <s v="No"/>
    <s v="No"/>
    <s v="No"/>
    <s v="No"/>
    <s v="No"/>
    <s v="No"/>
    <s v="No"/>
    <s v="No"/>
    <s v="No"/>
    <s v="No"/>
    <s v="No"/>
    <s v="No"/>
    <s v="People who have received RMI and 'specific solidarity allowance' for at least 6 months                                                                                                                                                              "/>
    <s v="Both incumbent and new entrants"/>
    <s v=""/>
    <s v=""/>
    <s v=""/>
    <s v=""/>
    <s v=""/>
    <s v="No"/>
    <s v=""/>
    <s v="Consulted (passive role)"/>
    <s v=""/>
  </r>
  <r>
    <x v="4"/>
    <x v="4"/>
    <s v="Active labour market policies"/>
    <s v="Employment subsidies"/>
    <s v="Financial support offered by the State to employers in the HORECA sector, in...                                                                                                                         "/>
    <s v="Financial support offered by the State to employers in the HORECA sector, in the form of quarterly payments to employers for their employees paid at or above the minimum wage (support of € 114.40 per month in the first case and € 143 per month in the seco"/>
    <s v="Article 10 of Law n. 2004-804 of August 9 2004 on promotin consuption and investment.                                                                                                                                                               "/>
    <s v="NAP Empl. 2004                                                                                                                                                                                                                                      "/>
    <s v="//2004"/>
    <s v=""/>
    <s v="//"/>
    <s v="//"/>
    <s v="2004-2005                                                                                                                                                                                                                                           "/>
    <s v="Decreasing"/>
    <s v="No"/>
    <s v="No"/>
    <s v="No"/>
    <s v="Yes"/>
    <s v=""/>
    <s v=""/>
    <s v=""/>
    <s v=""/>
    <s v="No"/>
    <s v="No"/>
    <s v="No"/>
    <s v="No"/>
    <s v="No"/>
    <s v="No"/>
    <s v="No"/>
    <s v="No"/>
    <s v="No"/>
    <s v="No"/>
    <s v="No"/>
    <s v="No"/>
    <s v="Low skilled-workers in the HORECA sector                                                                                                                                                                                                            "/>
    <s v="Both incumbent and new entrants"/>
    <s v=""/>
    <s v=""/>
    <s v=""/>
    <s v=""/>
    <s v=""/>
    <s v="No"/>
    <s v=""/>
    <s v="No "/>
    <s v=""/>
  </r>
  <r>
    <x v="4"/>
    <x v="4"/>
    <s v="Active labour market policies"/>
    <s v="Public Employment Services (job assistance, job-counselling etc.)"/>
    <s v="Setting-up of a clearer and better coordinated range of local services for...                                                                                                                           "/>
    <s v="Setting-up of a clearer and better coordinated range of local services for the most vulnerable, through the creation of 300 local employment centres (maisons de l’emploi) by 2009, that will: identify quantitative and qualitative job needs; provide a struc"/>
    <s v="Social Cohesion Plan 2005-2009, passed by the Council of Ministers on June 30, 2004                                                                                                                                                                 "/>
    <s v="NAP Empl 2004; EIRO                                                                                                                                                                                                                                 "/>
    <s v="//2004"/>
    <s v=""/>
    <s v="//"/>
    <s v="//"/>
    <s v="Starting date 2004, reform implemented over the next five years                                                                                                                                                                                     "/>
    <s v="Increasing"/>
    <s v="No"/>
    <s v="No"/>
    <s v="Yes"/>
    <s v="No"/>
    <s v="Yes "/>
    <s v="The Social Cohesion Plan has a budget of ? 12,5 billion over 5 years                                                                                                                                                                                "/>
    <s v=""/>
    <s v=""/>
    <s v="No"/>
    <s v="No"/>
    <s v="No"/>
    <s v="No"/>
    <s v="No"/>
    <s v="No"/>
    <s v="No"/>
    <s v="No"/>
    <s v="No"/>
    <s v="No"/>
    <s v="No"/>
    <s v="No"/>
    <s v="Job seekers                                                                                                                                                                                                                                         "/>
    <s v="Both incumbent and new entrants"/>
    <s v=""/>
    <s v=""/>
    <s v=""/>
    <s v=""/>
    <s v=""/>
    <s v="No"/>
    <s v=""/>
    <s v="Consulted (passive role)"/>
    <s v=""/>
  </r>
  <r>
    <x v="4"/>
    <x v="4"/>
    <s v="Active labour market policies"/>
    <s v="Special schemes for youth"/>
    <s v="Launch of a large scale programme for the improvement, development of apprenticeships"/>
    <s v="Launch of a large scale programme for the improvement, development and modernisation of apprenticeship, with the objective of raising the number of apprentices to 500,000 by 2009: 1) Apprenticeship will be made more attractive by improving reception, livi"/>
    <s v="Social Cohesion Plan 2005-2009, passed by the Council of Ministers on June 30, 2004 and Law n. 2004-391 on vocational training and social dialogue of May 7, 2004                                                                                   "/>
    <s v="NAP Empl 2004; EIRO                                                                                                                                                                                                                                 "/>
    <s v="//2004"/>
    <s v=""/>
    <s v="//"/>
    <s v="//"/>
    <s v=""/>
    <s v="Increasing"/>
    <s v="No"/>
    <s v="No"/>
    <s v="Yes"/>
    <s v="No"/>
    <s v="Yes "/>
    <s v=""/>
    <s v=""/>
    <s v=""/>
    <s v="No"/>
    <s v="No"/>
    <s v="No"/>
    <s v="No"/>
    <s v="Yes"/>
    <s v="No"/>
    <s v="No"/>
    <s v="No"/>
    <s v="No"/>
    <s v="No"/>
    <s v="No"/>
    <s v="No"/>
    <s v=""/>
    <s v="Both incumbent and new entrants"/>
    <s v="Yes, reform package"/>
    <s v="Yes, it follows the inter-sectoral agreement signe d by the social partners at nationa level on September 20, 2003. The agreement provides in particular for: the creation of an individual training entitlement, giving rise to a training allowanc"/>
    <s v=""/>
    <s v=""/>
    <s v=""/>
    <s v="No"/>
    <s v=""/>
    <s v="Consulted (passive role)"/>
    <s v=""/>
  </r>
  <r>
    <x v="4"/>
    <x v="4"/>
    <s v="Active labour market policies"/>
    <s v="Special schemes for youth"/>
    <s v="New special scheme for youth employment (Youth-in-Business Contracts)"/>
    <s v="New special scheme for youth employment (Youth-in-Business Contracts - Contrat jeune en entreprise): each of the 800,000 young unqualified unemployed people aged between 16 and 23 will be allocated an individual contact person and the 100,000 experiencing"/>
    <s v="Social Cohesion Plan 2005-2009, passed by the Council of Ministers on June 30, 2004                                                                                                                                                                 "/>
    <s v="NAP Empl 2004; EIRO                                                                                                                                                                                                                                 "/>
    <s v="//2004"/>
    <s v=""/>
    <s v="//"/>
    <s v="//"/>
    <s v=""/>
    <s v="Increasing"/>
    <s v="Yes"/>
    <s v="No"/>
    <s v="No"/>
    <s v="No"/>
    <s v="Yes "/>
    <s v=""/>
    <s v=""/>
    <s v=""/>
    <s v="No"/>
    <s v="No"/>
    <s v="No"/>
    <s v="No"/>
    <s v="Yes"/>
    <s v="No"/>
    <s v="No"/>
    <s v="No"/>
    <s v="No"/>
    <s v="No"/>
    <s v="No"/>
    <s v="No"/>
    <s v=""/>
    <s v="Both incumbent and new entrants"/>
    <s v=""/>
    <s v=""/>
    <s v=""/>
    <s v=""/>
    <s v=""/>
    <s v="No"/>
    <s v=""/>
    <s v="Consulted (passive role)"/>
    <s v=""/>
  </r>
  <r>
    <x v="4"/>
    <x v="4"/>
    <s v="Immigration/Mobility"/>
    <s v="Measure to facilitate labour market integration of immigrants"/>
    <s v="Extension of the 'reception and integration contracts' to 14 more...                                                                                                                                    "/>
    <s v="Extension of the 'reception and integration contracts' to 14 more départements in 2004 and through France by January 1 2006. These contracts give newly arrived immigrants the means to successfully integrate into the country by providing them with French c"/>
    <s v="Social Cohesion Plan 2005-2009, passed by the Council of Ministers on June 30, 2004                                                                                                                                                                 "/>
    <s v="NAP Empl 2004                                                                                                                                                                                                                                       "/>
    <s v="//2004"/>
    <s v=""/>
    <s v="//"/>
    <s v="//"/>
    <n v="2004"/>
    <s v="Decreasing"/>
    <s v="No"/>
    <s v="No"/>
    <s v="Yes"/>
    <s v="No"/>
    <s v="Yes "/>
    <s v="The Social Cohesion Plan has a budget of ? 12,5 billion over 5 years                                                                                                                                                                                "/>
    <s v=""/>
    <s v=""/>
    <s v="No"/>
    <s v="No"/>
    <s v="No"/>
    <s v="No"/>
    <s v="No"/>
    <s v="No"/>
    <s v="No"/>
    <s v="No"/>
    <s v="No"/>
    <s v="No"/>
    <s v="No"/>
    <s v="No"/>
    <s v="Migrant workers                                                                                                                                                                                                                                     "/>
    <s v="Only new entrants"/>
    <s v="Yes, reform package"/>
    <s v="The measure, adopted as pilot project in 2003, follows recommendations from the Interministerial Committee for Integration in April 2003.                                                                                                           "/>
    <s v=""/>
    <s v="Yes "/>
    <s v="National Reception and Migration Ahgency (ANAM), set up by end 2004.                                                                                                                                                                                "/>
    <s v="Yes "/>
    <s v=""/>
    <s v="Consulted (passive role)"/>
    <s v=""/>
  </r>
  <r>
    <x v="4"/>
    <x v="4"/>
    <s v="Labour Taxation"/>
    <s v="Employers' social security contributions"/>
    <s v="Adjustment of the exit point of the relief measure on employers' social...                                                                                                                              "/>
    <s v="Adjustment of the exit point of the relief measure on employers' social security contributions due on low wages. Entitlement for this relief will be applicable to wages of less than 1.6 times the SMIC minimum wage (instead of 1.7 times). This measure is b"/>
    <s v="PLEASE PROVIDE EXACT REFERENCE                                                                                                                                                                                                                      "/>
    <s v="NAP Empl. 2004                                                                                                                                                                                                                                      "/>
    <s v="//2004"/>
    <s v=""/>
    <s v="1/1/2005"/>
    <s v="//"/>
    <s v=""/>
    <s v="Decreasing"/>
    <s v="No"/>
    <s v="No"/>
    <s v="No"/>
    <s v="Yes"/>
    <s v=""/>
    <s v=""/>
    <s v=""/>
    <s v=""/>
    <s v="No"/>
    <s v="No"/>
    <s v="No"/>
    <s v="No"/>
    <s v="No"/>
    <s v="No"/>
    <s v="No"/>
    <s v="No"/>
    <s v="No"/>
    <s v="No"/>
    <s v="No"/>
    <s v="No"/>
    <s v="Low-income earners                                                                                                                                                                                                                                  "/>
    <s v="Both incumbent and new entrants"/>
    <s v="No "/>
    <s v="Yes. It accompanies the phasing out of the system of guaranteed minimum wages and the return to a single minimum wage harmonised upwards on the basis of the highest comon denominator on July 1 2005, as foreseen by Law of January 17 2003.       "/>
    <s v=""/>
    <s v=""/>
    <s v=""/>
    <s v="No"/>
    <s v=""/>
    <s v="No "/>
    <s v=""/>
  </r>
  <r>
    <x v="4"/>
    <x v="4"/>
    <s v="Labour Taxation"/>
    <s v="Employers' social security contributions"/>
    <s v="Extension of the right to exemption from employers's social security...                                                                                                                                 "/>
    <s v="Extension of the right to exemption from employers's social security contributions to all structures providing personal services to individuals in their homes. Aim of the measure is to encourage the development of the supply of personal services."/>
    <s v="Ordinance n. 2002-602 on administrative simplification measures, of June 24, 2004                                                                                                                                                                   "/>
    <s v="NAP Empl 2004                                                                                                                                                                                                                                       "/>
    <s v="//2004"/>
    <s v=""/>
    <s v="//"/>
    <s v="//"/>
    <n v="2004"/>
    <s v="Decreasing"/>
    <s v="No"/>
    <s v="No"/>
    <s v="No"/>
    <s v="Yes"/>
    <s v=""/>
    <s v=""/>
    <s v=""/>
    <s v=""/>
    <s v="No"/>
    <s v="No"/>
    <s v="No"/>
    <s v="No"/>
    <s v="No"/>
    <s v="No"/>
    <s v="No"/>
    <s v="Yes"/>
    <s v="No"/>
    <s v="No"/>
    <s v="No"/>
    <s v="No"/>
    <s v=""/>
    <s v="Both incumbent and new entrants"/>
    <s v=""/>
    <s v=""/>
    <s v=""/>
    <s v=""/>
    <s v=""/>
    <s v="No"/>
    <s v=""/>
    <s v="No "/>
    <s v=""/>
  </r>
  <r>
    <x v="4"/>
    <x v="4"/>
    <s v="Wage Setting"/>
    <s v="Statutory Minima"/>
    <s v="Increase of SMIC national minimum wage (salaire minimum interprofesionel de...                                                                                                                          "/>
    <s v="Increase of SMIC national minimum wage (salaire minimum interprofesionel de croissance) by between 2.1 and 5.8%. The 5.8% increase (from € 7.19 to € 7.61 gross hourly wage) only applies to a minority of SMIC recipients (those still working a 39-hour week)"/>
    <s v=""/>
    <s v="EIRO                                                                                                                                                                                                                                                "/>
    <s v="//2004"/>
    <s v=""/>
    <s v="//"/>
    <s v="//"/>
    <s v="July 1st 2004                                                                                                                                                                                                                                       "/>
    <s v="Increasing"/>
    <s v="No"/>
    <s v="Yes"/>
    <s v="No"/>
    <s v="No"/>
    <s v=""/>
    <s v=""/>
    <s v=""/>
    <s v=""/>
    <s v="No"/>
    <s v="No"/>
    <s v="No"/>
    <s v="No"/>
    <s v="No"/>
    <s v="No"/>
    <s v="No"/>
    <s v="No"/>
    <s v="No"/>
    <s v="No"/>
    <s v="No"/>
    <s v="No"/>
    <s v="Low-income earners                                                                                                                                                                                                                                  "/>
    <s v="Both incumbent and new entrants"/>
    <s v="Yes, reform package"/>
    <s v="Yes. The measure is in line with the provisions of the Fillon Law of January 2003, which sets the objective of returning to a single monthly rate of SMIC between 2002 and 2005, by assuming a rise of up to 8% in the hourly rate of the SMIC by 20"/>
    <s v=""/>
    <s v=""/>
    <s v=""/>
    <s v="No"/>
    <s v=""/>
    <s v="Consulted (passive role)"/>
    <s v=""/>
  </r>
  <r>
    <x v="4"/>
    <x v="4"/>
    <s v="Working Time"/>
    <s v="Working hours management"/>
    <s v="Introduction of a sixth week of paid leave in the hotels, restaurants and...                                                                                                                            "/>
    <s v="Introduction of a sixth week of paid leave in the hotels, restaurants and café industry (HORECA), to make the sector more attractive"/>
    <s v="Clause amending the national collective agreement in the HORECA sector (restaurants, hotels, cafes), ratified on July 22, 2004                                                                                                                      "/>
    <s v="NAP Empl 2004                                                                                                                                                                                                                                       "/>
    <s v="//2004"/>
    <s v=""/>
    <s v="//"/>
    <s v="//"/>
    <n v="2004"/>
    <s v="Increasing"/>
    <s v="Yes"/>
    <s v="No"/>
    <s v="No"/>
    <s v="No"/>
    <s v=""/>
    <s v=""/>
    <s v=""/>
    <s v=""/>
    <s v="No"/>
    <s v="No"/>
    <s v="No"/>
    <s v="No"/>
    <s v="No"/>
    <s v="No"/>
    <s v="No"/>
    <s v="No"/>
    <s v="No"/>
    <s v="No"/>
    <s v="No"/>
    <s v="No"/>
    <s v=""/>
    <s v="Both incumbent and new entrants"/>
    <s v="Yes, reform package"/>
    <s v="This measure, together with the withdrawl of the HORECA sector minimum wage and the financial support offered by the government to employers hiring low-skilled workers, aims at improving the situation of the HORECA sector, which is suffering fr"/>
    <s v=""/>
    <s v=""/>
    <s v=""/>
    <s v="No"/>
    <s v=""/>
    <s v="Collective agreement"/>
    <s v=""/>
  </r>
  <r>
    <x v="4"/>
    <x v="4"/>
    <s v="Working Time"/>
    <s v="Working hours management"/>
    <s v="Introduction of the possibility to adapt, and were necessary waive, in the...                                                                                                                           "/>
    <s v="Introduction of the possibility to adapt, and were necessary waive, in the form of majority agreements, the stipulation of sector agreements on working hours to the specific needs of each business."/>
    <s v="Law n. 2004-391 on vocational training and social dialogue of May 7, 2004                                                                                                                                                                           "/>
    <s v="NAP Empl 2004                                                                                                                                                                                                                                       "/>
    <s v="//2004"/>
    <s v=""/>
    <s v="//"/>
    <s v="//"/>
    <n v="2004"/>
    <s v="Decreasing"/>
    <s v="No"/>
    <s v="No"/>
    <s v="No"/>
    <s v="Yes"/>
    <s v=""/>
    <s v=""/>
    <s v=""/>
    <s v=""/>
    <s v="No"/>
    <s v="No"/>
    <s v="No"/>
    <s v="No"/>
    <s v="No"/>
    <s v="No"/>
    <s v="No"/>
    <s v="No"/>
    <s v="No"/>
    <s v="No"/>
    <s v="No"/>
    <s v="No"/>
    <s v=""/>
    <s v="Both incumbent and new entrants"/>
    <s v="Yes, reform package"/>
    <s v="Yes, this measure follows the 'common position' on collective bargaining reform agreed by the employers' and trade unions' confederations on July 16, 2001.                                                                                         "/>
    <s v=""/>
    <s v=""/>
    <s v=""/>
    <s v="No"/>
    <s v=""/>
    <s v="Consulted (passive role)"/>
    <s v=""/>
  </r>
  <r>
    <x v="4"/>
    <x v="5"/>
    <s v="Active labour market policies"/>
    <s v="Direct job creation schemes"/>
    <s v="New contracts for the insertion of people with social and professional...                                                                                                                               "/>
    <s v="New contracts for the insertion of people with social and professional integration difficulties: 1) Contrats d'accompagnement dans l'emploi: can be concluded by for a fixed-term period of at least 6 and maximum 24 months and a working week of at least 20 "/>
    <s v="Loi de Programmation pour la Cohesion Sociale (Social Cohesion Law) of January 18, 2005 and Decrees n. 242/2005 and 243/2005 of March 17, 2005.                                                                                                     "/>
    <s v="Website of the French Ministry of Employment: www.travail.gouv.fr                                                                                                                                                                                   "/>
    <s v="//2005"/>
    <s v=""/>
    <s v="//"/>
    <s v="//"/>
    <s v=""/>
    <s v="Increasing"/>
    <s v="Yes"/>
    <s v="No"/>
    <s v="No"/>
    <s v="No"/>
    <s v="Yes "/>
    <s v=""/>
    <s v=""/>
    <s v=""/>
    <s v="No"/>
    <s v="No"/>
    <s v="No"/>
    <s v="No"/>
    <s v="No"/>
    <s v="No"/>
    <s v="No"/>
    <s v="No"/>
    <s v="No"/>
    <s v="No"/>
    <s v="No"/>
    <s v="No"/>
    <s v=""/>
    <s v="Both incumbent and new entrants"/>
    <s v="Yes, reform package"/>
    <s v="Yes. The measure is enshrined in the Social Cohesion Plan of mid 2004.                                                                                                                                                                              "/>
    <s v=""/>
    <s v=""/>
    <s v=""/>
    <s v="No"/>
    <s v=""/>
    <s v="No "/>
    <s v=""/>
  </r>
  <r>
    <x v="4"/>
    <x v="5"/>
    <s v="Active labour market policies"/>
    <s v="Employment subsidies"/>
    <s v="Contrat d'insertion-revenu minimum d'activité"/>
    <s v="Contrat d'insertion-revenu minimum d'activité (CI-RMA): fixed-term (max 18 months) or temporary contracts which can be concluded, full-time or part-time, by employers in the private sector with beneficiaries of RMI (revenu minimum d'insertion), allocation"/>
    <s v="Loi de Programmation pour la Cohesion Sociale (Social Cohesion Law) of January 18, 2005 and Decrees n. 242/2005 and 243/2005 of March 17, 2005.     "/>
    <s v="website of french ministry of employment"/>
    <s v="//2005"/>
    <s v=""/>
    <s v="//"/>
    <s v="//"/>
    <s v=""/>
    <s v="Increasing"/>
    <s v="No"/>
    <s v="No"/>
    <s v="No"/>
    <s v="No"/>
    <s v=""/>
    <s v=""/>
    <s v=""/>
    <s v=""/>
    <s v="No"/>
    <s v="No"/>
    <s v="No"/>
    <s v="No"/>
    <s v="No"/>
    <s v="No"/>
    <s v="No"/>
    <s v="No"/>
    <s v="No"/>
    <s v="No"/>
    <s v="No"/>
    <s v="No"/>
    <s v=""/>
    <s v=""/>
    <s v="Yes, policy programme"/>
    <s v="cohesion plan of mid 2004"/>
    <s v=""/>
    <s v=""/>
    <s v=""/>
    <s v="No"/>
    <s v=""/>
    <s v=""/>
    <s v=""/>
  </r>
  <r>
    <x v="4"/>
    <x v="5"/>
    <s v="Active labour market policies"/>
    <s v="Public Employment Services (job assistance, job-counselling etc.)"/>
    <s v="Setting up of the National Agency for services to individuals (Agence...                                                                                                                                "/>
    <s v="Setting up of the National Agency for services to individuals (Agence Nationale des services à la personne), in charge of promoting the development and quality of services to individuals"/>
    <s v="Law on the setting up of the National Agency for services to individuals, of 26 July 2005                                                                                                                                                           "/>
    <s v="Bulletin ADAPT from Marco Biagi Foundation www.unimo.it                                                                                                                                                                                             "/>
    <s v="//2005"/>
    <s v=""/>
    <s v="18/10/2005"/>
    <s v="//"/>
    <s v=""/>
    <s v="Increasing"/>
    <s v="No"/>
    <s v="No"/>
    <s v="Yes"/>
    <s v="No"/>
    <s v="Yes "/>
    <s v="Tax exemptions and financement of the Agency : ? 200 Millions                                                                                                                                                                                       "/>
    <s v=""/>
    <s v=""/>
    <s v="No"/>
    <s v="No"/>
    <s v="No"/>
    <s v="No"/>
    <s v="No"/>
    <s v="No"/>
    <s v="No"/>
    <s v="No"/>
    <s v="No"/>
    <s v="No"/>
    <s v="No"/>
    <s v="No"/>
    <s v="Low-skilled                                                                                                                                                                                                                                         "/>
    <s v="Both incumbent and new entrants"/>
    <s v="Yes, reform package"/>
    <s v="Yes, it follows the Programme for the development of services to individuals, published on 16 February 2005, which is in turn part of the Social Cohesion Plan. The Plan provides for a new Cheque emploi-sevices universel which will replace the C"/>
    <s v=""/>
    <s v=""/>
    <s v=""/>
    <s v="Yes"/>
    <s v="Yes. It is the role of the National Agency for services to individuals to pursue the evaluation of the reforms.                                                                                                                                     "/>
    <s v="No "/>
    <s v=""/>
  </r>
  <r>
    <x v="4"/>
    <x v="5"/>
    <s v="Active labour market policies"/>
    <s v="Public Employment Services (job assistance, job-counselling etc.)"/>
    <s v="Creation of job houses (                                                                                                                                                                                "/>
    <s v="Creation of job houses (&quot;Maisons de l'emploi&quot;), in which the major actors of the PES are grouped in a single structure."/>
    <s v="Loi de Programmation pour la Cohesion Sociale (Social Cohesion Law) of January 18, 2005.                                                                                                                                                            "/>
    <s v=""/>
    <s v="//2005"/>
    <s v=""/>
    <s v="//"/>
    <s v="//"/>
    <n v="2005"/>
    <s v="Increasing"/>
    <s v="No"/>
    <s v="No"/>
    <s v="Yes"/>
    <s v="No"/>
    <s v=""/>
    <s v=""/>
    <s v=""/>
    <s v=""/>
    <s v="No"/>
    <s v="No"/>
    <s v="No"/>
    <s v="No"/>
    <s v="No"/>
    <s v="No"/>
    <s v="No"/>
    <s v="No"/>
    <s v="No"/>
    <s v="No"/>
    <s v="No"/>
    <s v="No"/>
    <s v=""/>
    <s v="Both incumbent and new entrants"/>
    <s v="Yes, reform package"/>
    <s v="The Law of 18 January 2005 on Social Cohesion is enshrined in the Social Cohesion Plan of mid 2004.                                                                                                                                                 "/>
    <s v=""/>
    <s v=""/>
    <s v=""/>
    <s v="No"/>
    <s v=""/>
    <s v="Consulted (passive role)"/>
    <s v=""/>
  </r>
  <r>
    <x v="4"/>
    <x v="5"/>
    <s v="Active labour market policies"/>
    <s v="Public Employment Services (job assistance, job-counselling etc.)"/>
    <s v="1) End of the monopoly of the state-run National Employment Agency (ANPE)...                                                                                                                            "/>
    <s v="1) End of the monopoly of the state-run National Employment Agency (ANPE) over placement services, so bringing legislation in line with the reality (its monopoly was only theoretical). The requirement for job-seekers to register with the ANPE have been ma"/>
    <s v="Loi de Programmation pour la Cohesion Sociale (Social Cohesion Law) of January 18, 2005                                                                                                                                                             "/>
    <s v="EIRO, Bulletin ADAPT from Marco Biagi Foundation www.unimo.it                                                                                                                                                                                       "/>
    <s v="//2005"/>
    <s v=""/>
    <s v="//"/>
    <s v="//"/>
    <n v="2005"/>
    <s v="Increasing"/>
    <s v="No"/>
    <s v="No"/>
    <s v="Yes"/>
    <s v="No"/>
    <s v="No "/>
    <s v=""/>
    <s v=""/>
    <s v=""/>
    <s v="No"/>
    <s v="No"/>
    <s v="No"/>
    <s v="No"/>
    <s v="No"/>
    <s v="No"/>
    <s v="No"/>
    <s v="No"/>
    <s v="No"/>
    <s v="No"/>
    <s v="No"/>
    <s v="No"/>
    <s v=""/>
    <s v="Both incumbent and new entrants"/>
    <s v="No "/>
    <s v=""/>
    <s v=""/>
    <s v=""/>
    <s v=""/>
    <s v="Yes"/>
    <s v="Yes. Unedic will evaluate the reform.                                                                                                                                                                                                               "/>
    <s v="No "/>
    <s v=""/>
  </r>
  <r>
    <x v="4"/>
    <x v="5"/>
    <s v="Active labour market policies"/>
    <s v="Special schemes for youth"/>
    <s v="Improvement of the status of apprentices, including those with disabilities,...                                                                                                                         "/>
    <s v="Improvement of the status of apprentices, including those with disabilities, and modernisation and development of apprenticeship. Improvement of the vocational training offer and its financing. The State, Regions of trade organisations can conclude 'objec"/>
    <s v="Loi de Programmation pour la Cohesion Sociale (Social Cohesion Law) of January 18, 2005 and National Framework Agreement for the development of apprenticeship signed by the social partners representing 20 sectors, on April 19, 2005.            "/>
    <s v="EIRO; website of the French Government: www.legifrance.gouvr.fr                                                                                                                                                                                     "/>
    <s v="//2005"/>
    <s v=""/>
    <s v="//"/>
    <s v="//"/>
    <s v=""/>
    <s v="Increasing"/>
    <s v="No"/>
    <s v="No"/>
    <s v="Yes"/>
    <s v="No"/>
    <s v=""/>
    <s v=""/>
    <s v=""/>
    <s v=""/>
    <s v="No"/>
    <s v="No"/>
    <s v="No"/>
    <s v="No"/>
    <s v="Yes"/>
    <s v="No"/>
    <s v="No"/>
    <s v="No"/>
    <s v="No"/>
    <s v="No"/>
    <s v="No"/>
    <s v="No"/>
    <s v=""/>
    <s v=""/>
    <s v="Yes, reform package"/>
    <s v="The agreement and the Law of 18 January 2005 on Social Cohesion are enshrined in the Social Cohesion Plan of mid 2004.                                                                                                                              "/>
    <s v=""/>
    <s v=""/>
    <s v=""/>
    <s v="No"/>
    <s v=""/>
    <s v="Consulted (passive role)"/>
    <s v=""/>
  </r>
  <r>
    <x v="4"/>
    <x v="5"/>
    <s v="Active labour market policies"/>
    <s v="Training"/>
    <s v="Introduction of a 'personalised back-to-work assistance agreement'...                                                                                                                                   "/>
    <s v="Introduction of a 'personalised back-to-work assistance agreement' (Convention de reclassement personnalisé, CRP) to retrain and find a new job for employees who are made redundant in companies with workforces under 1,000 including those with only one emp"/>
    <s v="Intersectoral agreement of April 5, 2005, implementing Art. 74 of Law n. 32 of January 18, 2005                                                                                                                                                     "/>
    <s v="EIRO and website of the French Ministry of Employment: www.travail.gouv.fr                                                                                                                                                                          "/>
    <s v="//2005"/>
    <s v=""/>
    <s v="//"/>
    <s v="//"/>
    <n v="2005"/>
    <s v="Increasing"/>
    <s v="No"/>
    <s v="No"/>
    <s v="Yes"/>
    <s v="No"/>
    <s v="Yes "/>
    <s v=". The State contributes to financing training and other personalised actions under the CRP scheme. Not clear provision made yet.                                                                                                                    "/>
    <s v=""/>
    <s v=""/>
    <s v="No"/>
    <s v="No"/>
    <s v="No"/>
    <s v="No"/>
    <s v="No"/>
    <s v="No"/>
    <s v="No"/>
    <s v="No"/>
    <s v="No"/>
    <s v="No"/>
    <s v="No"/>
    <s v="No"/>
    <s v="Redundant workers in companies under 1,000 employees.                                                                                                                                                                                               "/>
    <s v="Only current incumbents"/>
    <s v="Yes, reform package"/>
    <s v="The agreement implements provisions contained in Law of 18 January 2005 on Social Cohesion                                                                                                                                                          "/>
    <s v=""/>
    <s v="No "/>
    <s v=""/>
    <s v="No"/>
    <s v=""/>
    <s v="Collective agreement"/>
    <s v=""/>
  </r>
  <r>
    <x v="4"/>
    <x v="5"/>
    <s v="Job Protection (EPL)"/>
    <s v="Definition of fair dismissal "/>
    <s v="New type of open-ended contract called contrat nouvelle embauche (CNE), for...                                                                                                                          "/>
    <s v="New type of open-ended contract called contrat nouvelle embauche (CNE), for new recruits in firms up to 20 employees, allowing for a longer probation period (two years, against three months) during which the employee may be dismissed orally with no entitl"/>
    <s v="Law n.846/2005 of 26 July 2005 and implementing Ordonnance n. 893/2005 of 2 August 2005                                                                                                                                                             "/>
    <s v="EIRO and website of the French Ministry of Employment: www.travail.gouv.fr                                                                                                                                                                          "/>
    <s v="//2005"/>
    <s v="Permanent"/>
    <s v="/8/2005"/>
    <s v="//"/>
    <s v=""/>
    <s v="Decreasing"/>
    <s v="No"/>
    <s v="No"/>
    <s v="No"/>
    <s v="Yes"/>
    <s v=""/>
    <s v=""/>
    <s v=""/>
    <s v=""/>
    <s v="No"/>
    <s v="No"/>
    <s v="No"/>
    <s v="No"/>
    <s v="No"/>
    <s v="No"/>
    <s v="No"/>
    <s v="No"/>
    <s v="No"/>
    <s v="No"/>
    <s v="No"/>
    <s v="No"/>
    <s v=""/>
    <s v="Only new entrants"/>
    <s v=""/>
    <s v=""/>
    <s v=""/>
    <s v=""/>
    <s v=""/>
    <s v="No"/>
    <s v=""/>
    <s v="No "/>
    <s v=""/>
  </r>
  <r>
    <x v="4"/>
    <x v="5"/>
    <s v="Job Protection (EPL)"/>
    <s v="Maximum number of renewals of fixed-term contracts"/>
    <s v="New regulation on the use of fixed-term contracts in the civil service,...                                                                                                                              "/>
    <s v="New regulation on the use of fixed-term contracts in the civil service, bringing the maximum duration of a fixed-term contract to three years. Contracts can be renewed up to maximum six years in total; after that employment can only be continued in the fo"/>
    <s v="Law on the incorporation of EU Law in the civil service Bill, adopted on July 11, 2005.                                                                                                                                                             "/>
    <s v="EIRO                                                                                                                                                                                                                                                "/>
    <s v="//2005"/>
    <s v=""/>
    <s v="//"/>
    <s v="//"/>
    <n v="2005"/>
    <s v="Increasing"/>
    <s v="Yes"/>
    <s v="No"/>
    <s v="No"/>
    <s v="No"/>
    <s v=""/>
    <s v=""/>
    <s v=""/>
    <s v=""/>
    <s v="No"/>
    <s v="No"/>
    <s v="No"/>
    <s v="No"/>
    <s v="No"/>
    <s v="No"/>
    <s v="No"/>
    <s v="No"/>
    <s v="No"/>
    <s v="No"/>
    <s v="No"/>
    <s v="No"/>
    <s v="Fixed-term workers                                                                                                                                                                                                                                  "/>
    <s v="Both incumbent and new entrants"/>
    <s v="Yes, reform package"/>
    <s v="The measure incorporates into the French civil service the EC directive of June 1999 on fixed-term contracts                                                                                                                                        "/>
    <s v=""/>
    <s v=""/>
    <s v=""/>
    <s v="No"/>
    <s v=""/>
    <s v="No "/>
    <s v=""/>
  </r>
  <r>
    <x v="4"/>
    <x v="5"/>
    <s v="Job Protection (EPL)"/>
    <s v="Notice and severance payments"/>
    <s v="80% pay allowance for dismissed workers on CNE"/>
    <s v="Contrat nouvelle embauche (CNE): The worker dismissed during the probation period will receive a allowance equal to 8% of perceived gross salaries."/>
    <s v="Law n.846/2005 of 26 July 2005 and implementing Ordonnance n. 893/2005 of 2 August 2005   "/>
    <s v="EIRO and website of the French Ministry of Employment: www.travail.gouv.fr        "/>
    <s v="//2005"/>
    <s v="Permanent"/>
    <s v="//2005"/>
    <s v="//"/>
    <s v=""/>
    <s v="Decreasing"/>
    <s v="No"/>
    <s v="No"/>
    <s v="No"/>
    <s v="No"/>
    <s v=""/>
    <s v=""/>
    <s v=""/>
    <s v=""/>
    <s v="No"/>
    <s v="No"/>
    <s v="No"/>
    <s v="No"/>
    <s v="No"/>
    <s v="No"/>
    <s v="No"/>
    <s v="No"/>
    <s v="No"/>
    <s v="No"/>
    <s v="No"/>
    <s v="No"/>
    <s v=""/>
    <s v="Only new entrants"/>
    <s v=""/>
    <s v=""/>
    <s v=""/>
    <s v=""/>
    <s v=""/>
    <s v="No"/>
    <s v=""/>
    <s v=""/>
    <s v=""/>
  </r>
  <r>
    <x v="4"/>
    <x v="5"/>
    <s v="Labour Taxation"/>
    <s v="Employers' social security contributions"/>
    <s v="Reduction of social security contributions by 50% and 25% respectively for...                                                                                                                           "/>
    <s v="Reduction of social security contributions by 50% and 25% respectively for SMEs and large companies participating in the creation of one of the 67 competitiveness centres in specific sectors approved by the Government, for the duration of the project (wit"/>
    <s v="Government Decision of July 12, 2005                                                                                                                                                                                                                "/>
    <s v="EIRO - PLFSS 2006, annex V.                                                                                                                                                                                                                         "/>
    <s v="//2005"/>
    <s v=""/>
    <s v="//"/>
    <s v="//"/>
    <n v="2006"/>
    <s v="Decreasing"/>
    <s v="No"/>
    <s v="No"/>
    <s v="No"/>
    <s v="Yes"/>
    <s v="Yes "/>
    <s v="? 30 millions                                                                                                                                                                                                                                       "/>
    <s v=""/>
    <s v=""/>
    <s v="No"/>
    <s v="No"/>
    <s v="No"/>
    <s v="No"/>
    <s v="No"/>
    <s v="No"/>
    <s v="No"/>
    <s v="No"/>
    <s v="No"/>
    <s v="No"/>
    <s v="No"/>
    <s v="No"/>
    <s v=""/>
    <s v="Both incumbent and new entrants"/>
    <s v=""/>
    <s v=""/>
    <s v=""/>
    <s v=""/>
    <s v=""/>
    <s v="No"/>
    <s v=""/>
    <s v="No "/>
    <s v=""/>
  </r>
  <r>
    <x v="4"/>
    <x v="5"/>
    <s v="Labour Taxation"/>
    <s v="Employers' social security contributions"/>
    <s v="Tax reduction for companies, equal to 1,600 per year per apprentice and to...                                                                                                                           "/>
    <s v="Tax reduction for companies, equal to 1,600 per year per apprentice and to 2,200 per apprentice with disabilities."/>
    <s v="Loi de Programmation pour la Cohesion Sociale (Social Cohesion Law) of January 18, 2005 and Budget Law for 2005, n.1484/2004 of December 30, 2004                                                                                                   "/>
    <s v="Loi de Programmation pour la Cohesion Sociale (Social Cohesion Law) of January 18, 2005                                                                                                                                                             "/>
    <s v="//2005"/>
    <s v=""/>
    <s v="//"/>
    <s v="//"/>
    <n v="2006"/>
    <s v="Decreasing"/>
    <s v="Yes"/>
    <s v="No"/>
    <s v="No"/>
    <s v="No"/>
    <s v="Yes "/>
    <s v="?450 millions in 2005                                                                                                                                                                                                                               "/>
    <s v=""/>
    <s v=""/>
    <s v="No"/>
    <s v="No"/>
    <s v="No"/>
    <s v="No"/>
    <s v="No"/>
    <s v="No"/>
    <s v="No"/>
    <s v="No"/>
    <s v="No"/>
    <s v="No"/>
    <s v="No"/>
    <s v="No"/>
    <s v="Young workers                                                                                                                                                                                                                                       "/>
    <s v="Both incumbent and new entrants"/>
    <s v="Yes, reform package"/>
    <s v="Yes. The measure is enshrined in the Social Cohesion Plan of mid 2004.                                                                                                                                                                              "/>
    <s v=""/>
    <s v=""/>
    <s v=""/>
    <s v="No"/>
    <s v=""/>
    <s v="No "/>
    <s v=""/>
  </r>
  <r>
    <x v="4"/>
    <x v="5"/>
    <s v="Labour Taxation"/>
    <s v="Income tax"/>
    <s v="Reform and reduction of the Income tax. Creation of a                                                                                                                                                   "/>
    <s v="Reform and reduction of the Income tax. Creation of a &quot;fiscal shield&quot; : the sum of taxes paid by an individual (including taxation on wealth) can not exceed 60% of his income."/>
    <s v="Budget law for 2006 (december 2005)                                                                                                                                                                                                                 "/>
    <s v=""/>
    <s v="//2005"/>
    <s v=""/>
    <s v="//"/>
    <s v="//"/>
    <n v="2007"/>
    <s v="Decreasing"/>
    <s v="Yes"/>
    <s v="No"/>
    <s v="No"/>
    <s v="No"/>
    <s v=""/>
    <s v=""/>
    <s v=""/>
    <s v=""/>
    <s v="No"/>
    <s v="No"/>
    <s v="No"/>
    <s v="No"/>
    <s v="No"/>
    <s v="No"/>
    <s v="No"/>
    <s v="No"/>
    <s v="No"/>
    <s v="No"/>
    <s v="No"/>
    <s v="No"/>
    <s v="Upper-middle class workers and over.                                                                                                                                                                                                                "/>
    <s v="Both incumbent and new entrants"/>
    <s v=""/>
    <s v=""/>
    <s v=""/>
    <s v=""/>
    <s v=""/>
    <s v="No"/>
    <s v=""/>
    <s v="No "/>
    <s v=""/>
  </r>
  <r>
    <x v="4"/>
    <x v="5"/>
    <s v="Labour Taxation"/>
    <s v="Income tax"/>
    <s v="Income tax reduction for young people getting a new job in a sector with a...                                                                                                                           "/>
    <s v="Income tax reduction for young people getting a new job in a sector with a low rate of matching for vacancies."/>
    <s v="Decree law 2005-895, August 2005                                                                                                                                                                                                                    "/>
    <s v=""/>
    <s v="//2005"/>
    <s v=""/>
    <s v="//"/>
    <s v="//"/>
    <s v=""/>
    <s v="Decreasing"/>
    <s v="Yes"/>
    <s v="No"/>
    <s v="No"/>
    <s v="No"/>
    <s v="Yes "/>
    <s v=""/>
    <s v=""/>
    <s v=""/>
    <s v="No"/>
    <s v="No"/>
    <s v="No"/>
    <s v="No"/>
    <s v="No"/>
    <s v="No"/>
    <s v="No"/>
    <s v="No"/>
    <s v="No"/>
    <s v="No"/>
    <s v="No"/>
    <s v="No"/>
    <s v="Young workers                                                                                                                                                                                                                                       "/>
    <s v="Only new entrants"/>
    <s v=""/>
    <s v=""/>
    <s v=""/>
    <s v=""/>
    <s v=""/>
    <s v="No"/>
    <s v=""/>
    <s v=""/>
    <s v=""/>
  </r>
  <r>
    <x v="4"/>
    <x v="5"/>
    <s v="Labour Taxation"/>
    <s v="Income tax"/>
    <s v="Tax exemption on income of apprentices.                                                                                                                                                                 "/>
    <s v="Tax exemption on income of apprentices."/>
    <s v="Loi de Programmation pour la Cohesion Sociale (Social Cohesion Law) of January 18, 2005 and Budget Law for 2005, n.1484/2004 of December 30, 2004                                                                                                   "/>
    <s v="Loi de Programmation pour la Cohesion Sociale (Social Cohesion Law) of January 18, 2005                                                                                                                                                             "/>
    <s v="//2005"/>
    <s v=""/>
    <s v="//"/>
    <s v="//"/>
    <s v=""/>
    <s v="Decreasing"/>
    <s v="Yes"/>
    <s v="No"/>
    <s v="No"/>
    <s v="No"/>
    <s v="Yes "/>
    <s v="? 180 millions                                                                                                                                                                                                                                      "/>
    <s v=""/>
    <s v=""/>
    <s v="No"/>
    <s v="No"/>
    <s v="No"/>
    <s v="No"/>
    <s v="No"/>
    <s v="No"/>
    <s v="No"/>
    <s v="No"/>
    <s v="No"/>
    <s v="No"/>
    <s v="No"/>
    <s v="No"/>
    <s v="Young workers                                                                                                                                                                                                                                       "/>
    <s v="Both incumbent and new entrants"/>
    <s v="Yes, reform package"/>
    <s v="Yes. The measure is enshrined in the Social Cohesion Plan of mid 2004.                                                                                                                                                                              "/>
    <s v=""/>
    <s v=""/>
    <s v=""/>
    <s v="No"/>
    <s v=""/>
    <s v="No "/>
    <s v=""/>
  </r>
  <r>
    <x v="4"/>
    <x v="5"/>
    <s v="Other welfare-related benefits "/>
    <s v="In-work benefits (employment conditional benefit or tax credit)"/>
    <s v="Long-term unemployed who receive &quot;minimum social benefits&quot; (minimum income,...                                                                                                                          "/>
    <s v="Long-term unemployed who receive &quot;minimum social benefits&quot; (minimum income, lone-parent benefits, benefits for adults with disabilities) may receive a €1000 subsidy if they get a job between September 2005 and Decembre 2006. The activity should represent "/>
    <s v="Decree 2005-1054 of August 2005                                                                                                                                                                                                                     "/>
    <s v=""/>
    <s v="//2005"/>
    <s v=""/>
    <s v="//"/>
    <s v="//"/>
    <s v=""/>
    <s v="Increasing"/>
    <s v="Yes"/>
    <s v="No"/>
    <s v="No"/>
    <s v="No"/>
    <s v="Yes "/>
    <s v="?120 millions                                                                                                                                                                                                                                       "/>
    <s v=""/>
    <s v=""/>
    <s v="No"/>
    <s v="No"/>
    <s v="No"/>
    <s v="No"/>
    <s v="No"/>
    <s v="No"/>
    <s v="No"/>
    <s v="No"/>
    <s v="No"/>
    <s v="No"/>
    <s v="No"/>
    <s v="No"/>
    <s v="Long-term unemployed                                                                                                                                                                                                                                "/>
    <s v=""/>
    <s v=""/>
    <s v=""/>
    <s v=""/>
    <s v=""/>
    <s v=""/>
    <s v="No"/>
    <s v=""/>
    <s v=""/>
    <s v=""/>
  </r>
  <r>
    <x v="4"/>
    <x v="5"/>
    <s v="Working Time"/>
    <s v="Family-related working-time organisation"/>
    <s v="One of both parents with three children may have a parental child-rearing...                                                                                                                            "/>
    <s v="One of both parents with three children may have a parental child-rearing leave during 1 year. They will be paid €750 per month. If they accept, they loose their rights to a three-year leave."/>
    <s v="Social Security Budget Law 2006                                                                                                                                                                                                                     "/>
    <s v=""/>
    <s v="//2005"/>
    <s v=""/>
    <s v="//"/>
    <s v="//"/>
    <n v="2006"/>
    <s v="Increasing"/>
    <s v="Yes"/>
    <s v="No"/>
    <s v="No"/>
    <s v="No"/>
    <s v="Yes "/>
    <s v="? 140 millions                                                                                                                                                                                                                                      "/>
    <s v=""/>
    <s v=""/>
    <s v="Yes"/>
    <s v="No"/>
    <s v="No"/>
    <s v="No"/>
    <s v="No"/>
    <s v="No"/>
    <s v="No"/>
    <s v="No"/>
    <s v="No"/>
    <s v="No"/>
    <s v="No"/>
    <s v="No"/>
    <s v=""/>
    <s v="Both incumbent and new entrants"/>
    <s v=""/>
    <s v=""/>
    <s v=""/>
    <s v=""/>
    <s v=""/>
    <s v="No"/>
    <s v=""/>
    <s v=""/>
    <s v=""/>
  </r>
  <r>
    <x v="4"/>
    <x v="5"/>
    <s v="Working Time"/>
    <s v="Family-related working-time organisation"/>
    <s v="Introduction of a definition of teleworking and setting of the employment...                                                                                                                            "/>
    <s v="Introduction of a definition of teleworking and setting of the employment and working conditions of teleworkers."/>
    <s v="Intersectoral collective agreement on teleworking, signed on 19 July 2005                                                                                                                                                                           "/>
    <s v="EIRO                                                                                                                                                                                                                                                "/>
    <s v="//2005"/>
    <s v=""/>
    <s v="//"/>
    <s v="//"/>
    <n v="2005"/>
    <s v="Increasing"/>
    <s v="Yes"/>
    <s v="No"/>
    <s v="No"/>
    <s v="No"/>
    <s v=""/>
    <s v=""/>
    <s v=""/>
    <s v=""/>
    <s v="No"/>
    <s v="No"/>
    <s v="No"/>
    <s v="No"/>
    <s v="No"/>
    <s v="No"/>
    <s v="No"/>
    <s v="No"/>
    <s v="No"/>
    <s v="No"/>
    <s v="No"/>
    <s v="No"/>
    <s v=""/>
    <s v="Both incumbent and new entrants"/>
    <s v="No "/>
    <s v="It transposes the 2002 EU-level framework agreement on telework.                                                                                                                                                                                    "/>
    <s v=""/>
    <s v=""/>
    <s v=""/>
    <s v="No"/>
    <s v=""/>
    <s v="Collective agreement"/>
    <s v=""/>
  </r>
  <r>
    <x v="4"/>
    <x v="5"/>
    <s v="Working Time"/>
    <s v="Working hours management"/>
    <s v="Extension in time and scope of derogations to the 35-hours working week. The...                                                                                                                         "/>
    <s v="Extension in time and scope of derogations to the 35-hours working week. The possibility is introduced for employees, in agreement with their employer and following sectoral collective agreements, to work extra hours beyond the limit of overtime applicabl"/>
    <s v="Law n. 296/2005 of March 31, 2005 on the Reform of the organisation of working time in enterprise.                                                                                                                                                  "/>
    <s v="Website of the French Government: www.temps.travail.gouv.fr                                                                                                                                                                                         "/>
    <s v="//2005"/>
    <s v=""/>
    <s v="//"/>
    <s v="//"/>
    <n v="2005"/>
    <s v="Decreasing"/>
    <s v="No"/>
    <s v="No"/>
    <s v="No"/>
    <s v="Yes"/>
    <s v=""/>
    <s v=""/>
    <s v=""/>
    <s v=""/>
    <s v="No"/>
    <s v="No"/>
    <s v="No"/>
    <s v="No"/>
    <s v="No"/>
    <s v="No"/>
    <s v="No"/>
    <s v="No"/>
    <s v="No"/>
    <s v="No"/>
    <s v="No"/>
    <s v="No"/>
    <s v=""/>
    <s v="Both incumbent and new entrants"/>
    <s v=""/>
    <s v=""/>
    <s v=""/>
    <s v=""/>
    <s v=""/>
    <s v="No"/>
    <s v=""/>
    <s v="No "/>
    <s v=""/>
  </r>
  <r>
    <x v="4"/>
    <x v="6"/>
    <s v="Active labour market policies"/>
    <s v="Employment subsidies"/>
    <s v="Financial support in favour of employers hiring occasional workers in the hotel                                                                                                                       "/>
    <s v="Financial support in favour of employers with maximum 20 employees hiring occasional workers in the hotel and catering sector; 2) Increased financial support in favour of employers in the traditional catering sector."/>
    <s v="Law n. 1666/2006 (Budget Law for 2007) of 21 December 2006                                                                                                                                                                                          "/>
    <s v="Website of the French Ministry for Employment (www.travail.gouv.fr)                                                                                                                                                                                 "/>
    <s v="//2006"/>
    <s v=""/>
    <s v="/1/2007"/>
    <s v="/12/2009"/>
    <s v=""/>
    <s v="Increasing"/>
    <s v="No"/>
    <s v="No"/>
    <s v="No"/>
    <s v="Yes"/>
    <s v=""/>
    <s v=""/>
    <s v=""/>
    <s v=""/>
    <s v="No"/>
    <s v="No"/>
    <s v="No"/>
    <s v="No"/>
    <s v="No"/>
    <s v="No"/>
    <s v="No"/>
    <s v="No"/>
    <s v="No"/>
    <s v="No"/>
    <s v="No"/>
    <s v="No"/>
    <s v=""/>
    <s v=""/>
    <s v=""/>
    <s v=""/>
    <s v=""/>
    <s v=""/>
    <s v=""/>
    <s v="No"/>
    <s v=""/>
    <s v="Consulted (passive role)"/>
    <s v=""/>
  </r>
  <r>
    <x v="4"/>
    <x v="6"/>
    <s v="Active labour market policies"/>
    <s v="Employment subsidies"/>
    <s v="Financial support to employers hiring unemployed people with an open-ended contract"/>
    <s v="Financial support to employers hiring unemployed people with an open-ended contract or a fixed-term contract of minimum 12 and maximum 18 months. The allowance (aide dégressive à l'employer) is paid by the Assédic and corresponds to 40% of the entry wage "/>
    <s v="Collective agreement of 18 January 2006 on  &quot;Retour a l'emploi et a l'indemnisation du chomage&quot; and annexed regulation                                                                                                                              "/>
    <s v="Website of the French Ministry for Employment (www.travail.gouv.fr)                                                                                                                                                                                 "/>
    <s v="//2006"/>
    <s v=""/>
    <s v="//"/>
    <s v="//"/>
    <s v=""/>
    <s v="Increasing"/>
    <s v="No"/>
    <s v="No"/>
    <s v="No"/>
    <s v="Yes"/>
    <s v=""/>
    <s v=""/>
    <s v=""/>
    <s v=""/>
    <s v="No"/>
    <s v="No"/>
    <s v="No"/>
    <s v="No"/>
    <s v="No"/>
    <s v="No"/>
    <s v="No"/>
    <s v="No"/>
    <s v="No"/>
    <s v="No"/>
    <s v="No"/>
    <s v="No"/>
    <s v=""/>
    <s v=""/>
    <s v=""/>
    <s v=""/>
    <s v=""/>
    <s v=""/>
    <s v=""/>
    <s v="No"/>
    <s v=""/>
    <s v="Collective agreement"/>
    <s v=""/>
  </r>
  <r>
    <x v="4"/>
    <x v="6"/>
    <s v="Active labour market policies"/>
    <s v="Public Employment Services (job assistance, job-counselling etc.)"/>
    <s v="Setting-up of a single information system on unemployment to better manage...                                                                                                                           "/>
    <s v="Setting-up of a single information system on unemployment to better manage unemployment policies."/>
    <s v="Tripartite Convention between the State, ANPE and Unedic, March 2006                                                                                                                                                                                "/>
    <s v="EEO Bulletin May-June 2006                                                                                                                                                                                                                          "/>
    <s v="//2006"/>
    <s v=""/>
    <s v="//"/>
    <s v="//"/>
    <s v=""/>
    <s v="Increasing"/>
    <s v="No"/>
    <s v="No"/>
    <s v="Yes"/>
    <s v="No"/>
    <s v=""/>
    <s v=""/>
    <s v=""/>
    <s v=""/>
    <s v="No"/>
    <s v="No"/>
    <s v="No"/>
    <s v="No"/>
    <s v="No"/>
    <s v="No"/>
    <s v="No"/>
    <s v="No"/>
    <s v="No"/>
    <s v="No"/>
    <s v="No"/>
    <s v="No"/>
    <s v=""/>
    <s v=""/>
    <s v=""/>
    <s v=""/>
    <s v=""/>
    <s v=""/>
    <s v=""/>
    <s v="No"/>
    <s v=""/>
    <s v="Tripartite agreement"/>
    <s v=""/>
  </r>
  <r>
    <x v="4"/>
    <x v="6"/>
    <s v="Active labour market policies"/>
    <s v="Training"/>
    <s v="Awarding of end-of-training allowances for job seekers who follow a training...                                                                                                                         "/>
    <s v="Awarding of end-of-training allowances for job seekers who follow a training for bottleneck occupations."/>
    <s v="Decree of 19/12/2006 concerning end of training allowances                                                                                                                                                                                          "/>
    <s v="ILO Natlex                                                                                                                                                                                                                                          "/>
    <s v="//2006"/>
    <s v=""/>
    <s v="//"/>
    <s v="//"/>
    <s v=""/>
    <s v="Increasing"/>
    <s v="Yes"/>
    <s v="No"/>
    <s v="No"/>
    <s v="No"/>
    <s v=""/>
    <s v=""/>
    <s v=""/>
    <s v=""/>
    <s v="No"/>
    <s v="No"/>
    <s v="No"/>
    <s v="No"/>
    <s v="No"/>
    <s v="No"/>
    <s v="No"/>
    <s v="No"/>
    <s v="No"/>
    <s v="No"/>
    <s v="No"/>
    <s v="No"/>
    <s v=""/>
    <s v=""/>
    <s v=""/>
    <s v=""/>
    <s v=""/>
    <s v=""/>
    <s v=""/>
    <s v="No"/>
    <s v=""/>
    <s v=""/>
    <s v=""/>
  </r>
  <r>
    <x v="4"/>
    <x v="6"/>
    <s v="Active labour market policies"/>
    <s v="Training"/>
    <s v="Public support provided y the ASSEDIC for training fees of trainees who are...                                                                                                                          "/>
    <s v="Public support provided y the ASSEDIC for training fees of trainees who are unemployed persons receiving the aide au retour à l'emploi when the training is performed in the framework of a projet personnalisé d'accès à l'emploi and respond to specific labo"/>
    <s v="Collective agreement of 18 January 2006 on  &quot;Retour a l'emploi et a l'indemnisation du chomage&quot; and annexed regulation                                                                                                                              "/>
    <s v="Website of the French Ministry for Employment (www.travail.gouv.fr)                                                                                                                                                                                 "/>
    <s v="//2006"/>
    <s v=""/>
    <s v="//"/>
    <s v="//"/>
    <s v=""/>
    <s v="Increasing"/>
    <s v="No"/>
    <s v="No"/>
    <s v="Yes"/>
    <s v="No"/>
    <s v=""/>
    <s v=""/>
    <s v=""/>
    <s v=""/>
    <s v="No"/>
    <s v="No"/>
    <s v="No"/>
    <s v="No"/>
    <s v="No"/>
    <s v="No"/>
    <s v="No"/>
    <s v="No"/>
    <s v="No"/>
    <s v="No"/>
    <s v="No"/>
    <s v="No"/>
    <s v=""/>
    <s v=""/>
    <s v=""/>
    <s v=""/>
    <s v=""/>
    <s v=""/>
    <s v=""/>
    <s v="No"/>
    <s v=""/>
    <s v="Collective agreement"/>
    <s v=""/>
  </r>
  <r>
    <x v="4"/>
    <x v="6"/>
    <s v="Immigration/Mobility"/>
    <s v="Selective immigration policies"/>
    <s v="1) Creation of a new category of residence permit called &quot;skills and...                                                                                                                                 "/>
    <s v="1) Creation of a new category of residence permit called &quot;skills and talents&quot;, lasting three years. This permit will be delivered to immigrants whose &quot;personalities, abilities and projects&quot; may strongly contribute to the country's development and internat"/>
    <s v="Code d'entree et de sejour des entrangers et du droit d'asile CESEDA), adopted by the Parliament on 17 May 2006.                                                                                                                                    "/>
    <s v="EIRO                                                                                                                                                                                                                                                "/>
    <s v="//2006"/>
    <s v=""/>
    <s v="//"/>
    <s v="//"/>
    <s v=""/>
    <s v="Decreasing"/>
    <s v="No"/>
    <s v="No"/>
    <s v="Yes"/>
    <s v="No"/>
    <s v=""/>
    <s v=""/>
    <s v=""/>
    <s v=""/>
    <s v="No"/>
    <s v="No"/>
    <s v="No"/>
    <s v="No"/>
    <s v="No"/>
    <s v="No"/>
    <s v="No"/>
    <s v="No"/>
    <s v="No"/>
    <s v="No"/>
    <s v="No"/>
    <s v="No"/>
    <s v="Immigrants                                                                                                                                                                                                                                          "/>
    <s v="Both incumbent and new entrants"/>
    <s v=""/>
    <s v=""/>
    <s v=""/>
    <s v=""/>
    <s v=""/>
    <s v="No"/>
    <s v=""/>
    <s v="No "/>
    <s v=""/>
  </r>
  <r>
    <x v="4"/>
    <x v="6"/>
    <s v="Job Protection (EPL)"/>
    <s v="Collective dismissals"/>
    <s v="Gradual phasing out of the 'Delalande contribution' - a tax which must be...                                                                                                                            "/>
    <s v="Gradual phasing out of the 'Delalande contribution' - a tax which must be paid by companies which dismiss employees aged 50 years and over. This tax is to be phased out completely by 2008."/>
    <s v="Law n. 2006-1770 of 30 December 2006                                                                                                                                                                                                                "/>
    <s v="EIRO; Website of the French Ministry for Employment (www.travail.gouv.fr)                                                                                                                                                                           "/>
    <s v="//2006"/>
    <s v=""/>
    <s v="//"/>
    <s v="//"/>
    <s v="Gradual implementation up to 2008                                                                                                                                                                                                                   "/>
    <s v="Decreasing"/>
    <s v="No"/>
    <s v="No"/>
    <s v="No"/>
    <s v="Yes"/>
    <s v=""/>
    <s v=""/>
    <s v=""/>
    <s v=""/>
    <s v="No"/>
    <s v="No"/>
    <s v="No"/>
    <s v="No"/>
    <s v="No"/>
    <s v="No"/>
    <s v="No"/>
    <s v="No"/>
    <s v="No"/>
    <s v="No"/>
    <s v="No"/>
    <s v="No"/>
    <s v="Older workers                                                                                                                                                                                                                                       "/>
    <s v=""/>
    <s v="Yes, reform package"/>
    <s v="The measure follows and implements the national intersectoral tripartite agreement on the employment of older workers, concluded on 13 October 2005 and signed on 9 March 2006, and the subsequent Government's Action Plan to promote the employmen"/>
    <s v=""/>
    <s v=""/>
    <s v=""/>
    <s v="No"/>
    <s v=""/>
    <s v=""/>
    <s v=""/>
  </r>
  <r>
    <x v="4"/>
    <x v="6"/>
    <s v="Job Protection (EPL)"/>
    <s v="Maximum duration of fixed-term contracts"/>
    <s v="New form of fixed-term employment contract for job seekers aged 57 or more...                                                                                                                           "/>
    <s v="New form of fixed-term employment contract for job seekers aged 57 or more who either have been registered as jobseekers ofr more than three months or have signed a 'personal reclassification' agreement, for a maximum duration of 18 months and renewable o"/>
    <s v="Decree n. 2006-1070 of 28 August 2006, concerning the use of fixed-term contarcts and implementing the intersectoral tripartite agreement of 13 Octobre 2005 &quot;relatif a l'emploi des seniors en vue de promouvoir leur maintien et leur retour a l'e"/>
    <s v="EIRO; Website of the French Ministry for Employment (www.travail.gouv.fr)                                                                                                                                                                           "/>
    <s v="//2006"/>
    <s v=""/>
    <s v="//"/>
    <s v="//"/>
    <s v=""/>
    <s v="Decreasing"/>
    <s v="Yes"/>
    <s v="No"/>
    <s v="No"/>
    <s v="Yes"/>
    <s v=""/>
    <s v=""/>
    <s v=""/>
    <s v=""/>
    <s v="No"/>
    <s v="No"/>
    <s v="No"/>
    <s v="No"/>
    <s v="No"/>
    <s v="No"/>
    <s v="No"/>
    <s v="No"/>
    <s v="No"/>
    <s v="No"/>
    <s v="No"/>
    <s v="No"/>
    <s v="Older unemployed                                                                                                                                                                                                                                    "/>
    <s v=""/>
    <s v="Yes, reform package"/>
    <s v="The measure follows and implements the national intersectoral tripartite agreement on the employment of older workers, concluded on 13 October 2005 and signed on 9 March 2006, and the subsequent Government's Action Plan to promote the employmen"/>
    <s v=""/>
    <s v=""/>
    <s v=""/>
    <s v="No"/>
    <s v=""/>
    <s v=""/>
    <s v=""/>
  </r>
  <r>
    <x v="4"/>
    <x v="6"/>
    <s v="Labour Taxation"/>
    <s v="Employers' social security contributions"/>
    <s v="Reduction of employers' SSC employing occasional workers and job seekers in...                                                                                                                          "/>
    <s v="Reduction of employers' SSC employing occasional workers and job seekers in the agricultural sector"/>
    <s v="Decree n. 2006-1134 of 8/9/2006                                                                                                                                                                                                                     "/>
    <s v="ILO Natlex                                                                                                                                                                                                                                          "/>
    <s v="//2006"/>
    <s v=""/>
    <s v="//"/>
    <s v="//"/>
    <n v="2007"/>
    <s v="Decreasing"/>
    <s v="No"/>
    <s v="No"/>
    <s v="No"/>
    <s v="Yes"/>
    <s v=""/>
    <s v=""/>
    <s v=""/>
    <s v=""/>
    <s v="No"/>
    <s v="No"/>
    <s v="No"/>
    <s v="No"/>
    <s v="No"/>
    <s v="No"/>
    <s v="No"/>
    <s v="No"/>
    <s v="No"/>
    <s v="No"/>
    <s v="No"/>
    <s v="No"/>
    <s v="Low-skilled                                                                                                                                                                                                                                         "/>
    <s v=""/>
    <s v=""/>
    <s v=""/>
    <s v=""/>
    <s v=""/>
    <s v=""/>
    <s v="No"/>
    <s v=""/>
    <s v="No "/>
    <s v=""/>
  </r>
  <r>
    <x v="4"/>
    <x v="6"/>
    <s v="Other welfare-related benefits "/>
    <s v="In-work benefits (employment conditional benefit or tax credit)"/>
    <s v="Beneficiaries of solidarity minimum allocation (RMI) working more than 78...                                                                                                                            "/>
    <s v="Beneficiaries of solidarity minimum allocation (RMI) working more than 78 hours per month are allowed to cumulate wage and allowance during the first three months of work. Then, between the 4th and the 12th month of work, they receive EURO 150 per month i"/>
    <s v="Law n. 2006-339 of 23 Mars 2006                                                                                                                                                                                                                     "/>
    <s v="EEO Quarterly Report October 2006                                                                                                                                                                                                                   "/>
    <s v="//2006"/>
    <s v=""/>
    <s v="1/10/2006"/>
    <s v="//"/>
    <s v=""/>
    <s v="Increasing"/>
    <s v="Yes"/>
    <s v="No"/>
    <s v="No"/>
    <s v="No"/>
    <s v=""/>
    <s v=""/>
    <s v=""/>
    <s v=""/>
    <s v="No"/>
    <s v="No"/>
    <s v="No"/>
    <s v="No"/>
    <s v="No"/>
    <s v="No"/>
    <s v="No"/>
    <s v="No"/>
    <s v="No"/>
    <s v="No"/>
    <s v="No"/>
    <s v="No"/>
    <s v="Low-income earners                                                                                                                                                                                                                                  "/>
    <s v=""/>
    <s v=""/>
    <s v=""/>
    <s v=""/>
    <s v=""/>
    <s v=""/>
    <s v="No"/>
    <s v=""/>
    <s v=""/>
    <s v=""/>
  </r>
  <r>
    <x v="4"/>
    <x v="6"/>
    <s v="Other welfare-related benefits "/>
    <s v="In-work benefits (employment conditional benefit or tax credit)"/>
    <s v="Supplement to wage (aide differentielle de reclassement) for unemployed...                                                                                                                              "/>
    <s v="Supplement to wage (aide différentielle de reclassement) for unemployed persons who accept to work for a salary at least 15% lower than the daily salary which had been used as a reference for the unemployment benefit and who are either aged at least 50, o"/>
    <s v="Collective agreement of 18 January 2006 on the &quot;Convention de reclassement personnalise&quot;                                                                                                                                                            "/>
    <s v="Website of hte French Ministry for Employment (www.travail.gouv.fr)                                                                                                                                                                                 "/>
    <s v="//2006"/>
    <s v=""/>
    <s v="/1/2006"/>
    <s v="//"/>
    <s v=""/>
    <s v="Increasing"/>
    <s v="Yes"/>
    <s v="No"/>
    <s v="No"/>
    <s v="No"/>
    <s v=""/>
    <s v=""/>
    <s v=""/>
    <s v=""/>
    <s v="No"/>
    <s v="No"/>
    <s v="No"/>
    <s v="No"/>
    <s v="No"/>
    <s v="No"/>
    <s v="No"/>
    <s v="No"/>
    <s v="No"/>
    <s v="No"/>
    <s v="No"/>
    <s v="No"/>
    <s v="Older unemployed; long-term unemployed                                                                                                                                                                                                              "/>
    <s v=""/>
    <s v=""/>
    <s v=""/>
    <s v=""/>
    <s v=""/>
    <s v=""/>
    <s v="No"/>
    <s v=""/>
    <s v="Collective agreement"/>
    <s v=""/>
  </r>
  <r>
    <x v="4"/>
    <x v="6"/>
    <s v="Pensions"/>
    <s v="Pensions - Level "/>
    <s v="Increasing the special premium (surcote) for retiring later than the age of...                                                                                                                          "/>
    <s v="Increasing the special premium (surcote) for retiring later than the age of full pension, according to the amount of extra time in employment (3% for the first worked year after 60 years of age, 4% for the following years and 5% per year for working after"/>
    <s v="1) Decrees n. 2006-668 and 2006-670 of 7 June 2006, Official Journal of 8 June 2006; 2) Decree n. 2006-1611 of 15 December 2006, Official Journal of 17 December                                                                                    "/>
    <s v="EIRO; Website of hte French Ministry for Employment (www.travail.gouv.fr)                                                                                                                                                                           "/>
    <s v="//2006"/>
    <s v=""/>
    <s v="1/1/2007"/>
    <s v="//"/>
    <s v=""/>
    <s v="Increasing"/>
    <s v="Yes"/>
    <s v="No"/>
    <s v="No"/>
    <s v="No"/>
    <s v=""/>
    <s v=""/>
    <s v=""/>
    <s v=""/>
    <s v="No"/>
    <s v="No"/>
    <s v="No"/>
    <s v="No"/>
    <s v="No"/>
    <s v="No"/>
    <s v="No"/>
    <s v="No"/>
    <s v="No"/>
    <s v="No"/>
    <s v="No"/>
    <s v="No"/>
    <s v="Older workers                                                                                                                                                                                                                                       "/>
    <s v=""/>
    <s v="Yes, reform package"/>
    <s v="The measures follow and implement the national intersectoral tripartite agreement on the employment of older workers, concluded on 13 October 2005 and signed on 9 March 2006, and the subsequent Government's Action Plan to promote the employment"/>
    <s v=""/>
    <s v="Yes "/>
    <s v="Setting up of a permanent group made of representatives of the state, trade unions and employers organisations to define and follow several effectiveness indicators, as well as indicators of the mobilisation of means and a management chart of a"/>
    <s v="Yes "/>
    <s v=""/>
    <s v="Consulted (passive role)"/>
    <s v=""/>
  </r>
  <r>
    <x v="4"/>
    <x v="6"/>
    <s v="Pensions"/>
    <s v="Pensions - Other "/>
    <s v="Relaxing the conditions for having access to gradual retirement facility,...                                                                                                                            "/>
    <s v="Relaxing the conditions for having access to gradual retirement facility, which until 2008 will be open to at least 60 years old workers who have contributed to the Old Age Fund for 150 quarterly periods (from previously 160), and increasing the level of "/>
    <s v="1) Decrees n. 2006-668 and 2006-670 of 7 June 2006, Official Journal of 8 June 2006; 2) Decree n. 2006-1611 of 15 December 2006, Official Journal of 17 December                                                                                    "/>
    <s v="EIRO; Website of hte French Ministry for Employment (www.travail.gouv.fr)                                                                                                                                                                           "/>
    <s v="//2006"/>
    <s v=""/>
    <s v="1/1/2007"/>
    <s v="//"/>
    <s v=""/>
    <s v="Decreasing"/>
    <s v="Yes"/>
    <s v="No"/>
    <s v="No"/>
    <s v="No"/>
    <s v=""/>
    <s v=""/>
    <s v=""/>
    <s v=""/>
    <s v="No"/>
    <s v="No"/>
    <s v="No"/>
    <s v="No"/>
    <s v="No"/>
    <s v="No"/>
    <s v="No"/>
    <s v="No"/>
    <s v="No"/>
    <s v="No"/>
    <s v="No"/>
    <s v="No"/>
    <s v="Older workers                                                                                                                                                                                                                                       "/>
    <s v=""/>
    <s v="Yes, reform package"/>
    <s v="The measures follow and implement the national intersectoral tripartite agreement on the employment of older workers, concluded on 13 October 2005 and signed on 9 March 2006, and the subsequent Government's Action Plan to promote the employment"/>
    <s v=""/>
    <s v="Yes "/>
    <s v="Setting up of a permanent group made of representatives of the state, trade unions and employers organisations to define and follow several effectiveness indicators, as well as indicators of the mobilisation of means and a management chart of a"/>
    <s v="Yes "/>
    <s v=""/>
    <s v="Consulted (passive role)"/>
    <s v=""/>
  </r>
  <r>
    <x v="4"/>
    <x v="6"/>
    <s v="Unemployment benefits"/>
    <s v="Coverage and eligibility conditions"/>
    <s v="Tightening of eligibility conditions, especially for the long-term...                                                                                                                                   "/>
    <s v="Tightening of eligibility conditions, especially for the long-term unemployment scheme. The new allocation d'aide au retour à l'emploi is granted to those unemployed persons who: 1) had been working for at least 6 months during the last 22 months prior to"/>
    <s v="Collective agreement of 18 January 2006 on  &quot;Retour a l'emploi et a l'indemnisation du chomage&quot; and annexed regulation                                                                                                                              "/>
    <s v="Website of hte French Ministry for Employment (www.travail.gouv.fr)                                                                                                                                                                                 "/>
    <s v="//2006"/>
    <s v=""/>
    <s v="/1/2006"/>
    <s v="//"/>
    <s v=""/>
    <s v="Decreasing"/>
    <s v="Yes"/>
    <s v="No"/>
    <s v="No"/>
    <s v="No"/>
    <s v=""/>
    <s v=""/>
    <s v=""/>
    <s v=""/>
    <s v="No"/>
    <s v="No"/>
    <s v="No"/>
    <s v="No"/>
    <s v="No"/>
    <s v="No"/>
    <s v="No"/>
    <s v="No"/>
    <s v="No"/>
    <s v="No"/>
    <s v="No"/>
    <s v="No"/>
    <s v=""/>
    <s v=""/>
    <s v=""/>
    <s v=""/>
    <s v=""/>
    <s v=""/>
    <s v=""/>
    <s v="No"/>
    <s v=""/>
    <s v="Collective agreement"/>
    <s v=""/>
  </r>
  <r>
    <x v="4"/>
    <x v="6"/>
    <s v="Unemployment benefits"/>
    <s v="Duration of unemployment benefits "/>
    <s v="Reduced duration of the reformed unemployment benefit (allocation d'aide au...                                                                                                                          "/>
    <s v="Reduced duration of the reformed unemployment benefit (allocation d'aide au retour à l'emploi), which, following the age and the contribution history of the concerned person, goes from a minimum of 7 months for a person having paid contribution to the une"/>
    <s v="Collective agreement of 18 January 2006 on  &quot;Retour a l'emploi et a l'indemnisation du chomage&quot; and annexed regulation                                                                                                                              "/>
    <s v="Website of hte French Ministry for Employment (www.travail.gouv.fr)                                                                                                                                                                                 "/>
    <s v="//2006"/>
    <s v=""/>
    <s v="/1/2006"/>
    <s v="//"/>
    <s v=""/>
    <s v="Decreasing"/>
    <s v="Yes"/>
    <s v="No"/>
    <s v="No"/>
    <s v="No"/>
    <s v=""/>
    <s v=""/>
    <s v=""/>
    <s v=""/>
    <s v="No"/>
    <s v="No"/>
    <s v="No"/>
    <s v="No"/>
    <s v="No"/>
    <s v="No"/>
    <s v="No"/>
    <s v="No"/>
    <s v="No"/>
    <s v="No"/>
    <s v="No"/>
    <s v="No"/>
    <s v=""/>
    <s v=""/>
    <s v=""/>
    <s v=""/>
    <s v=""/>
    <s v=""/>
    <s v=""/>
    <s v="No"/>
    <s v=""/>
    <s v="Collective agreement"/>
    <s v=""/>
  </r>
  <r>
    <x v="4"/>
    <x v="6"/>
    <s v="Working Time"/>
    <s v="Working hours management"/>
    <s v="1) Increase of yearly overtime work from 180 to 220 hours in the...                                                                                                                                     "/>
    <s v="1) Increase of yearly overtime work from 180 to 220 hours in the metalworking industry; 2) Extension of daily contracts to other categories of workers besides management; 3) Definition of new conditions regarding compensatory leave in acccordance with the"/>
    <s v="Agreement on working time reorganisation in the metalworking sector, signed by the social partners on 13 February 2006                                                                                                                              "/>
    <s v="EIRO                                                                                                                                                                                                                                                "/>
    <s v="//2006"/>
    <s v=""/>
    <s v="//"/>
    <s v="//"/>
    <s v=""/>
    <s v="Decreasing"/>
    <s v="No"/>
    <s v="No"/>
    <s v="No"/>
    <s v="Yes"/>
    <s v=""/>
    <s v=""/>
    <s v=""/>
    <s v=""/>
    <s v="No"/>
    <s v="No"/>
    <s v="No"/>
    <s v="No"/>
    <s v="No"/>
    <s v="No"/>
    <s v="No"/>
    <s v="No"/>
    <s v="No"/>
    <s v="No"/>
    <s v="No"/>
    <s v="No"/>
    <s v=""/>
    <s v="Both incumbent and new entrants"/>
    <s v=""/>
    <s v=""/>
    <s v=""/>
    <s v=""/>
    <s v=""/>
    <s v="No"/>
    <s v=""/>
    <s v="Collective agreement"/>
    <s v=""/>
  </r>
  <r>
    <x v="4"/>
    <x v="7"/>
    <s v="Active labour market policies"/>
    <s v="Direct job creation schemes"/>
    <s v="Foreseeing a contingent of 5% of the under-privileged population in local...                                                                                                                            "/>
    <s v="Foreseeing a contingent of 5% of the under-privileged population in local employment, in the case of important public investments in construction."/>
    <s v="National agreement for employment in under-privileged districts, signed on 16 July 2007                                                                                                                                                             "/>
    <s v="EEO                                                                                                                                                                                                                                                 "/>
    <s v="//2007"/>
    <s v=""/>
    <s v="//"/>
    <s v="//"/>
    <s v=""/>
    <s v="Increasing"/>
    <s v="Yes"/>
    <s v="No"/>
    <s v="No"/>
    <s v="No"/>
    <s v=""/>
    <s v=""/>
    <s v=""/>
    <s v=""/>
    <s v="No"/>
    <s v="No"/>
    <s v="No"/>
    <s v="No"/>
    <s v="No"/>
    <s v="No"/>
    <s v="No"/>
    <s v="No"/>
    <s v="No"/>
    <s v="No"/>
    <s v="No"/>
    <s v="No"/>
    <s v="low-skilled; long-term unemployed                                                                                                                                                                                                                   "/>
    <s v="Both incumbent and new entrants"/>
    <s v="Yes, reform package"/>
    <s v="Yes, it implements the national charter on inclusion, signed in 2005                                                                                                                                                                                "/>
    <s v=""/>
    <s v=""/>
    <s v=""/>
    <s v="No"/>
    <s v=""/>
    <s v="Consulted (passive role)"/>
    <s v=""/>
  </r>
  <r>
    <x v="4"/>
    <x v="7"/>
    <s v="Active labour market policies"/>
    <s v="Training"/>
    <s v="Introducing the obligation for enterprises to pay 0.9% of their payroll to...                                                                                                                           "/>
    <s v="Introducing the obligation for enterprises to pay 0.9% of their payroll to the vocational training system, in the framework of a global reform of the funding of vocational training (reorganisation of fund-raising). The Government also wants to implement t"/>
    <s v="Reform of vocational training                                                                                                                                                                                                                       "/>
    <s v="EEO                                                                                                                                                                                                                                                 "/>
    <s v="//2007"/>
    <s v=""/>
    <s v="//"/>
    <s v="//"/>
    <s v=""/>
    <s v="Increasing"/>
    <s v="No"/>
    <s v="No"/>
    <s v="Yes"/>
    <s v="No"/>
    <s v=""/>
    <s v=""/>
    <s v=""/>
    <s v=""/>
    <s v="No"/>
    <s v="No"/>
    <s v="No"/>
    <s v="No"/>
    <s v="No"/>
    <s v="No"/>
    <s v="No"/>
    <s v="No"/>
    <s v="No"/>
    <s v="No"/>
    <s v="No"/>
    <s v="No"/>
    <s v=""/>
    <s v="Both incumbent and new entrants"/>
    <s v="Yes, reform package"/>
    <s v="Yes, in the social agenda for 2008                                                                                                                                                                                                                  "/>
    <s v=""/>
    <s v=""/>
    <s v=""/>
    <s v="No"/>
    <s v=""/>
    <s v="Consulted (passive role)"/>
    <s v=""/>
  </r>
  <r>
    <x v="4"/>
    <x v="7"/>
    <s v="Early Withdrawal"/>
    <s v="Early retirement"/>
    <s v="Increase to 50% of the employer contribution rate for all benefits paid to...                                                                                                                           "/>
    <s v="Increase to 50% of the employer contribution rate for all benefits paid to early retirees."/>
    <s v="Loi du 19 d?cembre 2007 de financement de la s?curit? sociale pour 2008                                                                                                                                                                             "/>
    <s v="OECD                                                                                                                                                                                                                                                "/>
    <s v="/12/2007"/>
    <s v=""/>
    <s v="//"/>
    <s v="//"/>
    <n v="2009"/>
    <s v="Increasing"/>
    <s v="No"/>
    <s v="No"/>
    <s v="No"/>
    <s v="Yes"/>
    <s v=""/>
    <s v=""/>
    <s v=""/>
    <s v=""/>
    <s v="No"/>
    <s v="No"/>
    <s v="No"/>
    <s v="No"/>
    <s v="No"/>
    <s v="No"/>
    <s v="No"/>
    <s v="No"/>
    <s v="No"/>
    <s v="No"/>
    <s v="No"/>
    <s v="No"/>
    <s v="Older workers                                                                                                                                                                                                                                       "/>
    <s v=""/>
    <s v="No "/>
    <s v="Loi du 19 decembre 2007 de financement de la securite sociale pour 2008                                                                                                                                                                             "/>
    <s v=""/>
    <s v="No "/>
    <s v=""/>
    <s v="No"/>
    <s v=""/>
    <s v="No "/>
    <s v=""/>
  </r>
  <r>
    <x v="4"/>
    <x v="7"/>
    <s v="Labour Taxation"/>
    <s v="Income tax"/>
    <s v="Increase in the tax exemption ceiling on earned income for students and...                                                                                                                              "/>
    <s v="Increase in the tax exemption ceiling on earned income for students and people under 25 years old from two to three months work of SMIC over the year."/>
    <s v="TEPA law 1 August 2007                                                                                                                                                                                                                              "/>
    <s v="OECD                                                                                                                                                                                                                                                "/>
    <s v="1/8/2007"/>
    <s v=""/>
    <s v="//"/>
    <s v="//"/>
    <s v=""/>
    <s v="Decreasing"/>
    <s v="No"/>
    <s v="No"/>
    <s v="No"/>
    <s v="Yes"/>
    <s v=""/>
    <s v=""/>
    <s v=""/>
    <s v=""/>
    <s v="No"/>
    <s v="No"/>
    <s v="No"/>
    <s v="No"/>
    <s v="Yes"/>
    <s v="No"/>
    <s v="No"/>
    <s v="No"/>
    <s v="No"/>
    <s v="No"/>
    <s v="No"/>
    <s v="No"/>
    <s v=""/>
    <s v="Both incumbent and new entrants"/>
    <s v="No "/>
    <s v=""/>
    <s v=""/>
    <s v=""/>
    <s v=""/>
    <s v="No"/>
    <s v=""/>
    <s v="No "/>
    <s v=""/>
  </r>
  <r>
    <x v="4"/>
    <x v="7"/>
    <s v="Labour Taxation"/>
    <s v="Income tax"/>
    <s v="Introducing a range of tax cuts to promote work and jobs: 1) reducing the...                                                                                                                            "/>
    <s v="Introducing a range of tax cuts to promote work and jobs: 1) reducing the `tax shield?, which sets a maximum income tax rate, from 60% to 50%, at a cost of ?600 million; 2) students? earnings will not be taxed up to the equivalent of three times the natio"/>
    <s v="Law promoting work, jobs and purchasing power (TEPA Act), N? 2007-1223 of 21 August 2007                                                                                                                                                            "/>
    <s v="EIRO                                                                                                                                                                                                                                                "/>
    <s v="//2007"/>
    <s v=""/>
    <s v="//"/>
    <s v="//"/>
    <s v=""/>
    <s v="Decreasing"/>
    <s v="Yes"/>
    <s v="No"/>
    <s v="No"/>
    <s v="No"/>
    <s v=""/>
    <s v=""/>
    <s v=""/>
    <s v=""/>
    <s v="No"/>
    <s v="No"/>
    <s v="No"/>
    <s v="No"/>
    <s v="No"/>
    <s v="No"/>
    <s v="No"/>
    <s v="No"/>
    <s v="No"/>
    <s v="No"/>
    <s v="No"/>
    <s v="No"/>
    <s v=""/>
    <s v="Both incumbent and new entrants"/>
    <s v=""/>
    <s v=""/>
    <s v=""/>
    <s v=""/>
    <s v=""/>
    <s v="No"/>
    <s v=""/>
    <s v="No "/>
    <s v=""/>
  </r>
  <r>
    <x v="4"/>
    <x v="7"/>
    <s v="Labour Taxation"/>
    <s v="Labour Taxation - Other"/>
    <s v="Reforming the national committee for fraud control and creating a new...                                                                                                                                "/>
    <s v="Reforming the national committee for fraud control and creating a new inter-ministerial delegation. Many measures are foreseen to improve the governance of the bodies devoted to the fraud control. Six targets must be reached, including the improvement of "/>
    <s v="Renewed framework for fighting undeclared work, announced by the Ministry of Labour in November 2007                                                                                                                                                "/>
    <s v="EEO                                                                                                                                                                                                                                                 "/>
    <s v="//2007"/>
    <s v=""/>
    <s v="//"/>
    <s v="//"/>
    <s v=""/>
    <s v="No change"/>
    <s v="Yes"/>
    <s v="No"/>
    <s v="No"/>
    <s v="No"/>
    <s v=""/>
    <s v=""/>
    <s v=""/>
    <s v=""/>
    <s v="No"/>
    <s v="No"/>
    <s v="No"/>
    <s v="No"/>
    <s v="No"/>
    <s v="No"/>
    <s v="No"/>
    <s v="No"/>
    <s v="No"/>
    <s v="No"/>
    <s v="No"/>
    <s v="No"/>
    <s v=""/>
    <s v="Both incumbent and new entrants"/>
    <s v=""/>
    <s v=""/>
    <s v=""/>
    <s v=""/>
    <s v=""/>
    <s v="No"/>
    <s v=""/>
    <s v="No "/>
    <s v=""/>
  </r>
  <r>
    <x v="4"/>
    <x v="7"/>
    <s v="Other welfare-related benefits "/>
    <s v="In-work benefits (employment conditional benefit or tax credit)"/>
    <s v="Introduction of an Active Solidarity Income (Revenu de solidarite active,...                                                                                                                            "/>
    <s v="Introduction of an Active Solidarity Income (Revenu de solidarite active, RSA) on a trial basis in 25 `departments? or geographic districts. The RSA is designed to prevent those on social benefits earning less income when they return to employment."/>
    <s v="Law promoting work, jobs and purchasing power (TEPA Act), N? 2007-1223 of 21 August 2007                                                                                                                                                            "/>
    <s v="EIRO                                                                                                                                                                                                                                                "/>
    <s v="//2007"/>
    <s v=""/>
    <s v="//"/>
    <s v="//"/>
    <s v=""/>
    <s v="Increasing"/>
    <s v="Yes"/>
    <s v="No"/>
    <s v="No"/>
    <s v="No"/>
    <s v="Yes "/>
    <s v="?10 billion in 2008 and ?13 billion in subsequent years                                                                                                                                                                                             "/>
    <s v=""/>
    <s v=""/>
    <s v="No"/>
    <s v="No"/>
    <s v="No"/>
    <s v="No"/>
    <s v="No"/>
    <s v="No"/>
    <s v="No"/>
    <s v="No"/>
    <s v="No"/>
    <s v="No"/>
    <s v="No"/>
    <s v="No"/>
    <s v="long-term unemployed; inactive                                                                                                                                                                                                                      "/>
    <s v="Both incumbent and new entrants"/>
    <s v=""/>
    <s v=""/>
    <s v=""/>
    <s v=""/>
    <s v=""/>
    <s v="No"/>
    <s v=""/>
    <s v="No "/>
    <s v=""/>
  </r>
  <r>
    <x v="4"/>
    <x v="7"/>
    <s v="Pensions"/>
    <s v="Pensions - Eligibility (Age requirements, others)"/>
    <s v="The duration of contribution ( 37.5 years in 2007) will be 40 years by 30...                                                                                                                            "/>
    <s v="The duration of contribution ( 37.5 years in 2007) will be 40 years by 30 June 2012, and 41 years by 2016. The transition to the new regime should occur between 2009 and 2012."/>
    <s v="Order issued by the Government on 21 December 2007                                                                                                                                                                                                  "/>
    <s v="EEO                                                                                                                                                                                                                                                 "/>
    <s v="//2007"/>
    <s v=""/>
    <s v="//"/>
    <s v="//"/>
    <s v=""/>
    <s v="Decreasing"/>
    <s v="Yes"/>
    <s v="No"/>
    <s v="No"/>
    <s v="No"/>
    <s v=""/>
    <s v=""/>
    <s v=""/>
    <s v=""/>
    <s v="No"/>
    <s v="No"/>
    <s v="No"/>
    <s v="No"/>
    <s v="No"/>
    <s v="No"/>
    <s v="No"/>
    <s v="No"/>
    <s v="No"/>
    <s v="No"/>
    <s v="No"/>
    <s v="No"/>
    <s v=""/>
    <s v=""/>
    <s v="Yes, reform package"/>
    <s v="The framework for this reform is the 21 August 2003 Act, which had foreseen this development in 2008                                                                                                                                                "/>
    <s v=""/>
    <s v=""/>
    <s v=""/>
    <s v="No"/>
    <s v=""/>
    <s v="No "/>
    <s v=""/>
  </r>
  <r>
    <x v="4"/>
    <x v="7"/>
    <s v="Wage Setting"/>
    <s v="Regulation by the Government of the wage barganing framework (e.g. extension of collective agreements, representativeness of social partners, etc.)"/>
    <s v="Providing for compulsory consultations, before the government can propose...                                                                                                                            "/>
    <s v="Providing for compulsory consultations, before the government can propose any reforms on individual and collective labour relations, employment, vocational training. All such reforms would come within the remit of national cross-sector collective bargaini"/>
    <s v="Law on modernising social dialogue, of 17 January 2007                                                                                                                                                                                              "/>
    <s v="EIRO                                                                                                                                                                                                                                                "/>
    <s v="//2007"/>
    <s v=""/>
    <s v="//"/>
    <s v="//"/>
    <s v=""/>
    <s v="Decreasing"/>
    <s v="No"/>
    <s v="No"/>
    <s v="No"/>
    <s v="No"/>
    <s v=""/>
    <s v=""/>
    <s v=""/>
    <s v=""/>
    <s v="No"/>
    <s v="No"/>
    <s v="No"/>
    <s v="No"/>
    <s v="No"/>
    <s v="No"/>
    <s v="No"/>
    <s v="No"/>
    <s v="No"/>
    <s v="No"/>
    <s v="No"/>
    <s v="No"/>
    <s v=""/>
    <s v=""/>
    <s v=""/>
    <s v=""/>
    <s v=""/>
    <s v="Yes "/>
    <s v="The government has to present to the National Collective Bargaining Commission (CNNC) the main policy orientations in the areas concerned each year, as well as its programme of reforms for the next year. At the same time, the social partners mu"/>
    <s v="Yes "/>
    <s v=""/>
    <s v="Consulted (passive role)"/>
    <s v=""/>
  </r>
  <r>
    <x v="4"/>
    <x v="7"/>
    <s v="Working Time"/>
    <s v="Working hours management"/>
    <s v="Exempting some overtime pay from taxation, as overtime will be encouraged in...                                                                                                                         "/>
    <s v="Exempting some overtime pay from taxation, as overtime will be encouraged in companies with fewer than 20 employees. For the workers affected, overtime pay will be exempted from income tax and employee social insurance contributions, while the correspondi"/>
    <s v="Law promoting work, jobs and purchasing power (TEPA Act), N? 2007-1223 of 21 August 2007                                                                                                                                                            "/>
    <s v="EIRO                                                                                                                                                                                                                                                "/>
    <s v="//2007"/>
    <s v=""/>
    <s v="//"/>
    <s v="//"/>
    <s v=""/>
    <s v="Decreasing"/>
    <s v="No"/>
    <s v="No"/>
    <s v="No"/>
    <s v="No"/>
    <s v=""/>
    <s v=""/>
    <s v=""/>
    <s v=""/>
    <s v="No"/>
    <s v="No"/>
    <s v="No"/>
    <s v="No"/>
    <s v="No"/>
    <s v="No"/>
    <s v="No"/>
    <s v="No"/>
    <s v="No"/>
    <s v="No"/>
    <s v="No"/>
    <s v="No"/>
    <s v=""/>
    <s v="Both incumbent and new entrants"/>
    <s v=""/>
    <s v=""/>
    <s v=""/>
    <s v=""/>
    <s v=""/>
    <s v="No"/>
    <s v=""/>
    <s v="No "/>
    <s v=""/>
  </r>
  <r>
    <x v="4"/>
    <x v="8"/>
    <s v="Active labour market policies"/>
    <s v="Active labour market policies - Other "/>
    <s v="Supporting employment of older people at company and sector level                                                                                                                                       "/>
    <s v="Obliging companies and public establishments that have at least 50 employees to pay a penalty of 1% of their wage bill if they are not covered by a company agreement or an action plan regarding the employment of older employees. The payment will go to the"/>
    <s v="Social security finance Act No. 2008-1330, 27 November 2008 _x000d__x000a_                                                                                                                                                                                      "/>
    <s v="EIRO_x000d__x000a_                                                                                                                                                                                                                                              "/>
    <s v="27/11/2008"/>
    <s v="Permanent"/>
    <s v="/1/2009"/>
    <s v="//"/>
    <s v=""/>
    <s v="Increasing"/>
    <s v="Yes"/>
    <s v="No"/>
    <s v="No"/>
    <s v="Yes"/>
    <s v=""/>
    <s v=""/>
    <s v=""/>
    <s v=""/>
    <s v="No"/>
    <s v="No"/>
    <s v="No"/>
    <s v="No"/>
    <s v="No"/>
    <s v="Yes"/>
    <s v="No"/>
    <s v="No"/>
    <s v="No"/>
    <s v="No"/>
    <s v="No"/>
    <s v="No"/>
    <s v=""/>
    <s v="Both incumbent and new entrants"/>
    <s v="Yes, policy programme"/>
    <s v="These measures reflect government decisions made in the framework of the `Rendez-vous 2008? discussions with the social partners on pension reform                                                                                                  "/>
    <s v=""/>
    <s v=""/>
    <s v=""/>
    <s v="No"/>
    <s v=""/>
    <s v="Consulted (passive role)"/>
    <s v="These measures reflect government decisions made in the framework of the `Rendez-vous 2008? discussions with the social partners on pension reform                                                                                                  "/>
  </r>
  <r>
    <x v="4"/>
    <x v="8"/>
    <s v="Active labour market policies"/>
    <s v="Public Employment Services (job assistance, job-counselling etc.)"/>
    <s v="Merger of ANPE ? the national public establishment responsible for placing jobseekers ? and UNEDIC ? the bipartite body responsible for paying benefits to the unemployed                               "/>
    <s v="Reform of the public employment service: merger of ANPE – the national public establishment responsible for placing jobseekers – and UNEDIC – the bipartite body responsible for paying benefits to the unemployed. _x000d__x000a_The new PES will: act as a contact point "/>
    <s v="Law No. 2008-126 on the reform of the organisation of the PES, adopted by on 13 February 2008, and implenting decrees by the the Ministry of the Economy, Industry and Employment form March and April 2008, with a view to creating a new instituti"/>
    <s v="EIRO                                                                                                                                                                                                                                                "/>
    <s v="13/2/2008"/>
    <s v="Permanent"/>
    <s v="/1/2009"/>
    <s v="//"/>
    <s v=""/>
    <s v="Increasing"/>
    <s v="No"/>
    <s v="No"/>
    <s v="Yes"/>
    <s v="No"/>
    <s v=""/>
    <s v=""/>
    <s v=""/>
    <s v=""/>
    <s v="No"/>
    <s v="No"/>
    <s v="No"/>
    <s v="No"/>
    <s v="No"/>
    <s v="No"/>
    <s v="No"/>
    <s v="No"/>
    <s v="No"/>
    <s v="No"/>
    <s v="No"/>
    <s v="No"/>
    <s v=""/>
    <s v="Both incumbent and new entrants"/>
    <s v="No "/>
    <s v=""/>
    <s v=""/>
    <s v=""/>
    <s v=""/>
    <s v="No"/>
    <s v=""/>
    <s v="No "/>
    <s v=""/>
  </r>
  <r>
    <x v="4"/>
    <x v="8"/>
    <s v="Active labour market policies"/>
    <s v="Public Employment Services (job assistance, job-counselling etc.)"/>
    <s v="Contrat unique d'insertion                                                                                                                                                                              "/>
    <s v="New standard work contract for persons furthest removed from the labour market. This contract simplifies the various types of assisted work contracts for groups facing the greatest difficulty in finding a job, while allowing greater flexibility in respect"/>
    <s v="Employment insertion summit, April 2008                                                                                                                                                                                                             "/>
    <s v="OECD                                                                                                                                                                                                                                                "/>
    <s v="/12/2008"/>
    <s v=""/>
    <s v="/1/2010"/>
    <s v="//"/>
    <s v=""/>
    <s v="Increasing"/>
    <s v="Yes"/>
    <s v="No"/>
    <s v="No"/>
    <s v="No"/>
    <s v=""/>
    <s v=""/>
    <s v=""/>
    <s v=""/>
    <s v="No"/>
    <s v="No"/>
    <s v="No"/>
    <s v="No"/>
    <s v="No"/>
    <s v="No"/>
    <s v="No"/>
    <s v="Yes"/>
    <s v="No"/>
    <s v="No"/>
    <s v="No"/>
    <s v="No"/>
    <s v=""/>
    <s v=""/>
    <s v="Yes, policy programme"/>
    <s v="Part of the law on the &quot;Revenu de solidarite active&quot;_x000d__x000a_                                                                                                                                                                                              "/>
    <s v=""/>
    <s v=""/>
    <s v=""/>
    <s v="No"/>
    <s v=""/>
    <s v="No "/>
    <s v=""/>
  </r>
  <r>
    <x v="4"/>
    <x v="8"/>
    <s v="Active labour market policies"/>
    <s v="Special schemes for the disabled"/>
    <s v="Supporting the employment of disabled people                                                                                                                                                            "/>
    <s v="Implementation of six priorities in the field of employment and insertion of disabled people: reinforcing vocational training by consolidating regional policies, developing access to employment and quality within employment, helping SMEs to recruit, mobil"/>
    <s v="Convention for 2008-2010 between the Ministry of the Economy and the President of the AGEFIPH (National Association for Employment and Insertion of Disabled People)                                                                                "/>
    <s v="EEO                                                                                                                                                                                                                                                 "/>
    <s v="//2008"/>
    <s v="Temporary"/>
    <s v="//2008"/>
    <s v="//2010"/>
    <s v=""/>
    <s v="Increasing"/>
    <s v="No"/>
    <s v="No"/>
    <s v="No"/>
    <s v="Yes"/>
    <s v=""/>
    <s v=""/>
    <s v=""/>
    <s v=""/>
    <s v="No"/>
    <s v="No"/>
    <s v="No"/>
    <s v="No"/>
    <s v="No"/>
    <s v="No"/>
    <s v="No"/>
    <s v="No"/>
    <s v="No"/>
    <s v="No"/>
    <s v="Yes"/>
    <s v="No"/>
    <s v=""/>
    <s v="Both incumbent and new entrants"/>
    <s v="No "/>
    <s v=""/>
    <s v=""/>
    <s v="No "/>
    <s v=""/>
    <s v="No"/>
    <s v=""/>
    <s v=""/>
    <s v=""/>
  </r>
  <r>
    <x v="4"/>
    <x v="8"/>
    <s v="Active labour market policies"/>
    <s v="Special schemes for youth"/>
    <s v="Espoir banlieues (Hope for the suburbs) programme for disadvanatged youth                                                                                                                               "/>
    <s v="Several measures to boost employment for young people in sensitive urban areas, who often suffer from unemployment, poverty and discrimination. 1. New type of contract being tested: 'contrat d'autonomie' for young people with a placement agency, paid acco"/>
    <s v="Espoir banlieues (Hope for the suburbs) programme                                                                                                                                                                                                   "/>
    <s v="OECD                                                                                                                                                                                                                                                "/>
    <s v="/2/2008"/>
    <s v="Temporary"/>
    <s v="//"/>
    <s v="//"/>
    <s v=""/>
    <s v="Increasing"/>
    <s v="No"/>
    <s v="No"/>
    <s v="Yes"/>
    <s v="No"/>
    <s v=""/>
    <s v=""/>
    <s v=""/>
    <s v=""/>
    <s v="No"/>
    <s v="No"/>
    <s v="No"/>
    <s v="No"/>
    <s v="Yes"/>
    <s v="No"/>
    <s v="No"/>
    <s v="Yes"/>
    <s v="No"/>
    <s v="No"/>
    <s v="No"/>
    <s v="No"/>
    <s v=""/>
    <s v="Both incumbent and new entrants"/>
    <s v="No "/>
    <s v=""/>
    <s v=""/>
    <s v="No "/>
    <s v=""/>
    <s v="No"/>
    <s v=""/>
    <s v="No "/>
    <s v=""/>
  </r>
  <r>
    <x v="4"/>
    <x v="8"/>
    <s v="Active labour market policies"/>
    <s v="Special schemes for youth"/>
    <s v="Monthly gratuity and monitoring of student placements                                                                                                                                                   "/>
    <s v="Obliging employers to: establish and keep up-to-date a list of tripartite work placement agreements that have been signed by a company, higher education establishment and a student; remunerate students, whose work placements last longer than three months,"/>
    <s v="D?cret No. 2008-96 relatif ? la gratification et au suivi des stages                                                                                                                                                                                "/>
    <s v="EIRO                                                                                                                                                                                                                                                "/>
    <s v="31/1/2008"/>
    <s v=""/>
    <s v="//"/>
    <s v="//"/>
    <s v=""/>
    <s v="Increasing"/>
    <s v="No"/>
    <s v="No"/>
    <s v="No"/>
    <s v="Yes"/>
    <s v=""/>
    <s v=""/>
    <s v=""/>
    <s v=""/>
    <s v="No"/>
    <s v="No"/>
    <s v="No"/>
    <s v="No"/>
    <s v="Yes"/>
    <s v="No"/>
    <s v="No"/>
    <s v="No"/>
    <s v="No"/>
    <s v="No"/>
    <s v="No"/>
    <s v="No"/>
    <s v=""/>
    <s v="Only new entrants"/>
    <s v="Yes, reform package"/>
    <s v="The decree is part of the March 2006 law on equal opportunities (Loi No. 2006-396 pour l?egalite des chances.                                                                                                                                       "/>
    <s v=""/>
    <s v=""/>
    <s v=""/>
    <s v="No"/>
    <s v=""/>
    <s v="No "/>
    <s v=""/>
  </r>
  <r>
    <x v="4"/>
    <x v="8"/>
    <s v="Active labour market policies"/>
    <s v="Training"/>
    <s v=" `Individual right to training? extended to civil servants                                                                                                                                              "/>
    <s v="The ‘individual right to training’ approved by the social partners in December 2003 and included in the law in 2004 has now been extended to civil servants.0"/>
    <s v=""/>
    <s v="EIRO                                                                                                                                                                                                                                                "/>
    <s v="//2008"/>
    <s v=""/>
    <s v="//"/>
    <s v="//"/>
    <s v=""/>
    <s v="Increasing"/>
    <s v="No"/>
    <s v="No"/>
    <s v="Yes"/>
    <s v="No"/>
    <s v=""/>
    <s v=""/>
    <s v=""/>
    <s v=""/>
    <s v="No"/>
    <s v="No"/>
    <s v="No"/>
    <s v="No"/>
    <s v="No"/>
    <s v="No"/>
    <s v="No"/>
    <s v="No"/>
    <s v="No"/>
    <s v="No"/>
    <s v="No"/>
    <s v="No"/>
    <s v=""/>
    <s v="Both incumbent and new entrants"/>
    <s v="No "/>
    <s v=""/>
    <s v=""/>
    <s v=""/>
    <s v=""/>
    <s v="No"/>
    <s v=""/>
    <s v="No "/>
    <s v=""/>
  </r>
  <r>
    <x v="4"/>
    <x v="8"/>
    <s v="Job Protection (EPL)"/>
    <s v="Definition of valid reasons for fixed-term contracts"/>
    <s v="New fixed-term employment contract for professional and managerial staff                                                                                                                                "/>
    <s v="New employment contract created on an experimental basis for professional and managerial staff, ‘for carrying out a defined assignment’. The length of the contract is limited, but not specifically defined at the time of signing it, as it depends on when t"/>
    <s v="Loi du 25 juin 2008 portant modernisation du march? du travail                                                                                                                                                                                      "/>
    <s v="EIRO                                                                                                                                                                                                                                                "/>
    <s v="12/6/2008"/>
    <s v="Permanent"/>
    <s v="//"/>
    <s v="//"/>
    <s v=""/>
    <s v="Decreasing"/>
    <s v="No"/>
    <s v="No"/>
    <s v="No"/>
    <s v="Yes"/>
    <s v="No "/>
    <s v=""/>
    <s v=""/>
    <s v=""/>
    <s v="No"/>
    <s v="No"/>
    <s v="No"/>
    <s v="No"/>
    <s v="No"/>
    <s v="No"/>
    <s v="No"/>
    <s v="No"/>
    <s v="No"/>
    <s v="No"/>
    <s v="No"/>
    <s v="No"/>
    <s v=""/>
    <s v="Both incumbent and new entrants"/>
    <s v="No "/>
    <s v="These measures follow the  agreement on `modernising the labour market?, reached by employer organisations and four trade union confederations on 11 January 2008                                                                                   "/>
    <s v=""/>
    <s v=""/>
    <s v=""/>
    <s v="No"/>
    <s v=""/>
    <s v="Consulted (passive role)"/>
    <s v="Measures follow the  agreement on `modernising the labour market?, reached by employer organisations and four trade union confederations on 11 January 2008                                                                                         "/>
  </r>
  <r>
    <x v="4"/>
    <x v="8"/>
    <s v="Job Protection (EPL)"/>
    <s v="Procedural requirements "/>
    <s v="Lengthening probation periods                                                                                                                                                                           "/>
    <s v="Lengthening probation periods of permanent employment contracts. The new probation periods are as follows: between one and two months maximum for manual and clerical workers; between two and three months for supervisory staff and technicians; between thre"/>
    <s v="Loi du 25 juin 2008 portant modernisation du march? du travail                                                                                                                                                                                      "/>
    <s v="EIRO                                                                                                                                                                                                                                                "/>
    <s v="12/6/2008"/>
    <s v="Permanent"/>
    <s v="//"/>
    <s v="//"/>
    <s v=""/>
    <s v="Decreasing"/>
    <s v="No"/>
    <s v="No"/>
    <s v="No"/>
    <s v="Yes"/>
    <s v="No "/>
    <s v=""/>
    <s v=""/>
    <s v=""/>
    <s v="No"/>
    <s v="No"/>
    <s v="No"/>
    <s v="No"/>
    <s v="No"/>
    <s v="No"/>
    <s v="No"/>
    <s v="No"/>
    <s v="No"/>
    <s v="No"/>
    <s v="No"/>
    <s v="No"/>
    <s v=""/>
    <s v="Both incumbent and new entrants"/>
    <s v="No "/>
    <s v="These measures follow the  agreement on `modernising the labour market?, reached by employer organisations and four trade union confederations on 11 January 2008                                                                                   "/>
    <s v=""/>
    <s v=""/>
    <s v=""/>
    <s v="No"/>
    <s v=""/>
    <s v="Consulted (passive role)"/>
    <s v="Measures follow the  agreement on `modernising the labour market?, reached by employer organisations and four trade union confederations on 11 January 2008                                                                                         "/>
  </r>
  <r>
    <x v="4"/>
    <x v="8"/>
    <s v="Job Protection (EPL)"/>
    <s v="Procedural requirements "/>
    <s v="New way of terminating employment contracts by negotiated agreement between employer and employee                                                                                                       "/>
    <s v="Introducing a new way of terminating employment contracts, alongside resignation and dismissal, namely termination by a negotiated agreement or by mutual agreement between an employer and an employee, while at the same time giving employees the right to c"/>
    <s v="Loi du 25 juin 2008 portant modernisation du march? du travail                                                                                                                                                                                      "/>
    <s v="EIRO                                                                                                                                                                                                                                                "/>
    <s v="12/6/2008"/>
    <s v="Permanent"/>
    <s v="//"/>
    <s v="//"/>
    <s v=""/>
    <s v="Decreasing"/>
    <s v="No"/>
    <s v="No"/>
    <s v="No"/>
    <s v="Yes"/>
    <s v="No "/>
    <s v=""/>
    <s v=""/>
    <s v=""/>
    <s v="No"/>
    <s v="No"/>
    <s v="No"/>
    <s v="No"/>
    <s v="No"/>
    <s v="No"/>
    <s v="No"/>
    <s v="No"/>
    <s v="No"/>
    <s v="No"/>
    <s v="No"/>
    <s v="No"/>
    <s v=""/>
    <s v="Both incumbent and new entrants"/>
    <s v="No "/>
    <s v="These measures follow the  agreement on `modernising the labour market?, reached by employer organisations and four trade union confederations on 11 January 2008                                                                                   "/>
    <s v=""/>
    <s v=""/>
    <s v=""/>
    <s v="No"/>
    <s v=""/>
    <s v="Consulted (passive role)"/>
    <s v="Measures follow the  agreement on `modernising the labour market?, reached by employer organisations and four trade union confederations on 11 January 2008                                                                                         "/>
  </r>
  <r>
    <x v="4"/>
    <x v="8"/>
    <s v="Labour Taxation"/>
    <s v="Employers' social security contributions"/>
    <s v="Reduction of SSC                                                                                                                                                                                        "/>
    <s v="Reduction of SSC of 15 points for any individual or household employing personnel but exempted from the existing scheme of reduction. The reduction is conditioned on the way of calculating the imposable income. In fact, the employer has the choice to choo"/>
    <s v="Act n? 2008-1330 17/12/2008                                                                                                                                                                                                                         "/>
    <s v="http://www.performance-publique.gouv.fr/fileadmin/medias/documents/budget/approfondir/depensesfiscales_nichessociales/PLFSS2009_Annexe5.pdf                                                                                                         "/>
    <s v="//2008"/>
    <s v="Permanent"/>
    <s v="1/1/2009"/>
    <s v="1/1/2009"/>
    <s v=""/>
    <s v="Decreasing"/>
    <s v="No"/>
    <s v="No"/>
    <s v="No"/>
    <s v="No"/>
    <s v="Yes "/>
    <n v="225000000"/>
    <s v=""/>
    <s v=""/>
    <s v="No"/>
    <s v="No"/>
    <s v="No"/>
    <s v="No"/>
    <s v="Yes"/>
    <s v="Yes"/>
    <s v="No"/>
    <s v="No"/>
    <s v="Yes"/>
    <s v="No"/>
    <s v="No"/>
    <s v="No"/>
    <s v="                                                                                                                                                                                                                                                    "/>
    <s v="Both incumbent and new entrants"/>
    <s v=""/>
    <s v=""/>
    <s v=""/>
    <s v="No "/>
    <s v=""/>
    <s v="No "/>
    <s v=""/>
    <s v="No "/>
    <s v=""/>
  </r>
  <r>
    <x v="4"/>
    <x v="8"/>
    <s v="Labour Taxation"/>
    <s v="Income tax"/>
    <s v="Income-tax exemption on the payment for additional days of work                                                                                                                                         "/>
    <s v="Income-tax exemption on the payment for additional days work exceeding the statutory 218 days and additional leave days awarded to an employee in compensation for work time in excess of the 35-hour week converted into pay (10 days maximum per employee)."/>
    <s v="Purchasing Power law (loi en faveur du pouvoir d'achat), 8 February 2008                                                                                                                                                                            "/>
    <s v="OECD                                                                                                                                                                                                                                                "/>
    <s v="31/1/2008"/>
    <s v="Permanent"/>
    <s v="//"/>
    <s v="//"/>
    <s v="February 2008 to June 2009                                                                                                                                                                                                                          "/>
    <s v="Decreasing"/>
    <s v="Yes"/>
    <s v="No"/>
    <s v="No"/>
    <s v="No"/>
    <s v=""/>
    <s v=""/>
    <s v=""/>
    <s v=""/>
    <s v="No"/>
    <s v="No"/>
    <s v="No"/>
    <s v="No"/>
    <s v="No"/>
    <s v="No"/>
    <s v="No"/>
    <s v="No"/>
    <s v="No"/>
    <s v="No"/>
    <s v="No"/>
    <s v="No"/>
    <s v="All                                                                                                                                                                                                                                                 "/>
    <s v="Both incumbent and new entrants"/>
    <s v=""/>
    <s v=""/>
    <s v=""/>
    <s v="No "/>
    <s v=""/>
    <s v="No"/>
    <s v=""/>
    <s v="No "/>
    <s v=""/>
  </r>
  <r>
    <x v="4"/>
    <x v="8"/>
    <s v="Other welfare-related benefits "/>
    <s v="In-work benefits (employment conditional benefit or tax credit)"/>
    <s v="Extending `active solidarity income? (Revenu de solidarite active, RSA) at national level                                                                                                               "/>
    <s v="Extending the ‘active solidarity income’ (Revenu de solidarité active, RSA) at national level. This new form of social welfare had been introduced experimentally for a few months in some departments. The main feature of RSA is that it changes the possibil"/>
    <s v="Law on extending ?active solidarity income? (Revenu de solidarit? active, RSA)  from 8 October 2008                                                                                                                                                 "/>
    <s v="EIRO and OECD                                                                                                                                                                                                                                       "/>
    <s v="8/10/2008"/>
    <s v=""/>
    <s v="/6/2009"/>
    <s v="//"/>
    <s v=""/>
    <s v="Decreasing"/>
    <s v="Yes"/>
    <s v="No"/>
    <s v="No"/>
    <s v="No"/>
    <s v="Yes "/>
    <s v="Budget allocation of EUR 1.5 billion for 2009 and 2.9 for 2010. The funding should be covered by a new 1.1% tax on income from capital and property (increasing from 11 to 12.1%).                                                                  "/>
    <s v=""/>
    <s v=""/>
    <s v="No"/>
    <s v="No"/>
    <s v="No"/>
    <s v="No"/>
    <s v="No"/>
    <s v="No"/>
    <s v="No"/>
    <s v="No"/>
    <s v="Yes"/>
    <s v="No"/>
    <s v="No"/>
    <s v="No"/>
    <s v=""/>
    <s v=""/>
    <s v="Yes, reform package"/>
    <s v="Loi TEPA (Loi en faveur du Travail, de l'Emploi et du Pouvoir d'Achat)                                                                                                                                                                              "/>
    <s v=""/>
    <s v="No "/>
    <s v=""/>
    <s v="No"/>
    <s v=""/>
    <s v="No "/>
    <s v=""/>
  </r>
  <r>
    <x v="4"/>
    <x v="8"/>
    <s v="Other welfare-related benefits "/>
    <s v="Short time working scheme"/>
    <s v="Extention of the possibilities of tempory short-time working and rise of partial unemployment allowance                                                                                                 "/>
    <s v="1) Extention of the possibilities of tempory short-time working (&quot;chômage partiel&quot;): 800 h/year instead of 600h/year, 1000h/y in some sectors (e.g.  automotive and textiles industries); the allowance are permanently increased from 50%  to 60%; 2) Permanen"/>
    <s v="Agreement on 15 December 2008 to revise the partial unemployment contractual allowance, amending the national multi-industry agreement of 21 February 1968                                                                                          "/>
    <s v="EIRO; ECFIN/EPC database                                                                                                                                                                                                                            "/>
    <s v="/12/2008"/>
    <s v="Permanent"/>
    <s v="//"/>
    <s v="//"/>
    <s v=""/>
    <s v="Increasing"/>
    <s v="No"/>
    <s v="No"/>
    <s v="No"/>
    <s v="Yes"/>
    <s v="Yes "/>
    <s v="Measures amounting to ?500 millions in 2009                                                                                                                                                                                                         "/>
    <s v=""/>
    <s v=""/>
    <s v="No"/>
    <s v="No"/>
    <s v="No"/>
    <s v="No"/>
    <s v="No"/>
    <s v="No"/>
    <s v="No"/>
    <s v="No"/>
    <s v="No"/>
    <s v="Yes"/>
    <s v="No"/>
    <s v="No"/>
    <s v=""/>
    <s v="Both incumbent and new entrants"/>
    <s v=""/>
    <s v=""/>
    <s v=""/>
    <s v=""/>
    <s v=""/>
    <s v="No"/>
    <s v=""/>
    <s v=""/>
    <s v=""/>
  </r>
  <r>
    <x v="4"/>
    <x v="8"/>
    <s v="Pensions"/>
    <s v="Pensions - Contributions "/>
    <s v="Increase in pension contribution years                                                                                                                                                                  "/>
    <s v="The number of contribution years required for a full retirement pension (currently 40 years) will increase by three months a year beginning in 2009, in order to reach 41 years in 2012"/>
    <s v="Social security finance bill, 27 November 2008                                                                                                                                                                                                      "/>
    <s v="EIRO_x000d__x000a_                                                                                                                                                                                                                                              "/>
    <s v="27/11/2008"/>
    <s v="Permanent"/>
    <s v="/1/2009"/>
    <s v="//"/>
    <s v=""/>
    <s v="Decreasing"/>
    <s v="Yes"/>
    <s v="No"/>
    <s v="No"/>
    <s v="No"/>
    <s v=""/>
    <s v=""/>
    <s v=""/>
    <s v=""/>
    <s v="No"/>
    <s v="No"/>
    <s v="No"/>
    <s v="No"/>
    <s v="No"/>
    <s v="Yes"/>
    <s v="No"/>
    <s v="No"/>
    <s v="No"/>
    <s v="No"/>
    <s v="No"/>
    <s v="No"/>
    <s v=""/>
    <s v="Both incumbent and new entrants"/>
    <s v="Yes, policy programme"/>
    <s v="These measures reflect government decisions made in the framework of the `Rendez-vous 2008? discussions with the social partners on pension reform                                                                                                  "/>
    <s v=""/>
    <s v=""/>
    <s v=""/>
    <s v="No"/>
    <s v=""/>
    <s v="Consulted (passive role)"/>
    <s v="These measures reflect government decisions made in the framework of the `Rendez-vous 2008? discussions with the social partners on pension reform                                                                                                  "/>
  </r>
  <r>
    <x v="4"/>
    <x v="8"/>
    <s v="Pensions"/>
    <s v="Pensions - Eligibility (Age requirements, others)"/>
    <s v="Postponement of retirement age                                                                                                                                                                          "/>
    <s v="Employees can postpone their retirement age if they wish._x000d__x000a_From 1 January 2010, employers will only be able to oblige employees to retire from the age of 70 years onwards. Between 65 and 70 years, employers will have to ask employees at least three months"/>
    <s v="Social security finance bill, 27 November 2008                                                                                                                                                                                                      "/>
    <s v="EIRO_x000d__x000a_                                                                                                                                                                                                                                              "/>
    <s v="27/11/2008"/>
    <s v="Permanent"/>
    <s v="/1/2009"/>
    <s v="//"/>
    <s v="1/2009-12/2009                                                                                                                                                                                                                                      "/>
    <s v="Decreasing"/>
    <s v="Yes"/>
    <s v="No"/>
    <s v="No"/>
    <s v="Yes"/>
    <s v=""/>
    <s v=""/>
    <s v=""/>
    <s v=""/>
    <s v="No"/>
    <s v="No"/>
    <s v="No"/>
    <s v="No"/>
    <s v="No"/>
    <s v="Yes"/>
    <s v="No"/>
    <s v="No"/>
    <s v="No"/>
    <s v="No"/>
    <s v="No"/>
    <s v="No"/>
    <s v=""/>
    <s v="Both incumbent and new entrants"/>
    <s v="Yes, policy programme"/>
    <s v="These measures reflect government decisions made in the framework of the `Rendez-vous 2008? discussions with the social partners on pension reform                                                                                                  "/>
    <s v=""/>
    <s v=""/>
    <s v=""/>
    <s v="No"/>
    <s v=""/>
    <s v="Consulted (passive role)"/>
    <s v="These measures reflect government decisions made in the framework of the `Rendez-vous 2008? discussions with the social partners on pension reform                                                                                                  "/>
  </r>
  <r>
    <x v="4"/>
    <x v="8"/>
    <s v="Pensions"/>
    <s v="Pensions - Level "/>
    <s v="Increased pensions in respect of child caring                                                                                                                                                           "/>
    <s v="Increased non-contributory pensions benefits for child caring will be paid for by the Family Allowance Funds (Caisses d’allocations familiales).0"/>
    <s v="EIRO                                                                                                                                                                                                                                                "/>
    <s v=""/>
    <s v="//2008"/>
    <s v=""/>
    <s v="//"/>
    <s v="//"/>
    <s v=""/>
    <s v="Increasing"/>
    <s v="Yes"/>
    <s v="No"/>
    <s v="No"/>
    <s v="No"/>
    <s v=""/>
    <s v=""/>
    <s v=""/>
    <s v=""/>
    <s v="No"/>
    <s v="No"/>
    <s v="No"/>
    <s v="No"/>
    <s v="No"/>
    <s v="No"/>
    <s v="No"/>
    <s v="No"/>
    <s v="No"/>
    <s v="No"/>
    <s v="No"/>
    <s v="No"/>
    <s v=""/>
    <s v="Both incumbent and new entrants"/>
    <s v="No "/>
    <s v=""/>
    <s v=""/>
    <s v=""/>
    <s v=""/>
    <s v="No"/>
    <s v=""/>
    <s v=""/>
    <s v=""/>
  </r>
  <r>
    <x v="4"/>
    <x v="8"/>
    <s v="Pensions"/>
    <s v="Pensions - Level "/>
    <s v="Gradual increase in survivors? pension rates                                                                                                                                                            "/>
    <s v="Gradual increase in survivors’ pension rates, to 56% of the amount of the deceased’s pension in January 2009, then 58% to reach 60% in January 2011.0"/>
    <s v="EIRO                                                                                                                                                                                                                                                "/>
    <s v=""/>
    <s v="//2008"/>
    <s v="Permanent"/>
    <s v="//"/>
    <s v="//"/>
    <s v="2009-2011                                                                                                                                                                                                                                           "/>
    <s v="Increasing"/>
    <s v="Yes"/>
    <s v="No"/>
    <s v="No"/>
    <s v="No"/>
    <s v=""/>
    <s v=""/>
    <s v=""/>
    <s v=""/>
    <s v="No"/>
    <s v="No"/>
    <s v="No"/>
    <s v="No"/>
    <s v="No"/>
    <s v="Yes"/>
    <s v="No"/>
    <s v="No"/>
    <s v="No"/>
    <s v="No"/>
    <s v="No"/>
    <s v="No"/>
    <s v=""/>
    <s v="Both incumbent and new entrants"/>
    <s v="No "/>
    <s v=""/>
    <s v=""/>
    <s v=""/>
    <s v=""/>
    <s v="No"/>
    <s v=""/>
    <s v=""/>
    <s v=""/>
  </r>
  <r>
    <x v="4"/>
    <x v="8"/>
    <s v="Pensions"/>
    <s v="Pensions - Level "/>
    <s v="Setting minimum pension at 85% of the national minimum wage                                                                                                                                             "/>
    <s v="A minimum pension of 85% of the national minimum wage (Salaire minimum interprofessionnel de croissance, SMIC) for a full career on the SMIC is on target for 2012. Moreover, the minimum old-age allowance (Minimum vieillesse) will be increased by 5% a year"/>
    <s v="EIRO                                                                                                                                                                                                                                                "/>
    <s v=""/>
    <s v="//2008"/>
    <s v="Permanent"/>
    <s v="//"/>
    <s v="//"/>
    <s v="2008-2012                                                                                                                                                                                                                                           "/>
    <s v="Increasing"/>
    <s v="Yes"/>
    <s v="No"/>
    <s v="No"/>
    <s v="No"/>
    <s v=""/>
    <s v=""/>
    <s v=""/>
    <s v=""/>
    <s v="No"/>
    <s v="No"/>
    <s v="No"/>
    <s v="No"/>
    <s v="No"/>
    <s v="No"/>
    <s v="No"/>
    <s v="No"/>
    <s v="Yes"/>
    <s v="No"/>
    <s v="No"/>
    <s v="No"/>
    <s v=""/>
    <s v="Both incumbent and new entrants"/>
    <s v="No "/>
    <s v=""/>
    <s v=""/>
    <s v=""/>
    <s v=""/>
    <s v="No"/>
    <s v=""/>
    <s v=""/>
    <s v=""/>
  </r>
  <r>
    <x v="4"/>
    <x v="8"/>
    <s v="Pensions"/>
    <s v="Pensions - Other "/>
    <s v="Extending work career                                                                                                                                                                                   "/>
    <s v="Introducing the possiblity to combine employment and a retirement pension (cumul emploi-retraite) without any limitations from the age of 60 years for those who have a full pension contributions record and from the age of 65 years for everyone. People who"/>
    <s v="Social security finance bill, 27 November 2008                                                                                                                                                                                                      "/>
    <s v="EIRO_x000d__x000a_                                                                                                                                                                                                                                              "/>
    <s v="27/11/2008"/>
    <s v="Permanent"/>
    <s v="/1/2009"/>
    <s v="//"/>
    <s v=""/>
    <s v="Increasing"/>
    <s v="Yes"/>
    <s v="No"/>
    <s v="No"/>
    <s v="No"/>
    <s v=""/>
    <s v=""/>
    <s v=""/>
    <s v=""/>
    <s v="No"/>
    <s v="No"/>
    <s v="No"/>
    <s v="No"/>
    <s v="No"/>
    <s v="Yes"/>
    <s v="No"/>
    <s v="No"/>
    <s v="No"/>
    <s v="No"/>
    <s v="No"/>
    <s v="No"/>
    <s v=""/>
    <s v="Both incumbent and new entrants"/>
    <s v="Yes, policy programme"/>
    <s v="These measures reflect government decisions made in the framework of the `Rendez-vous 2008? discussions with the social partners on pension reform                                                                                                  "/>
    <s v=""/>
    <s v=""/>
    <s v=""/>
    <s v="No"/>
    <s v=""/>
    <s v="Consulted (passive role)"/>
    <s v="These measures reflect government decisions made in the framework of the `Rendez-vous 2008? discussions with the social partners on pension reform                                                                                                  "/>
  </r>
  <r>
    <x v="4"/>
    <x v="8"/>
    <s v="Unemployment benefits"/>
    <s v="Search and job availability requirements"/>
    <s v="Stricter availability rules for job seekers                                                                                                                                                             "/>
    <s v="Reinforcing the individualised approach to unemployment beenfits beneficiaries by the Public Employment Services; obliging job seekers to broaden the geographical area of their job search and to limit wage demands in order to raise the chances of finding "/>
    <s v="Job Seekers' Rights and Obligations Act, 1 August 2008, EEO                                                                                                                                                                                         "/>
    <s v="National Country Reports 2008-2010                                                                                                                                                                                                                  "/>
    <s v="//2008"/>
    <s v=""/>
    <s v="1/11/2008"/>
    <s v="//"/>
    <s v=""/>
    <s v="Decreasing"/>
    <s v="Yes"/>
    <s v="No"/>
    <s v="No"/>
    <s v="No"/>
    <s v=""/>
    <s v=""/>
    <s v=""/>
    <s v=""/>
    <s v="No"/>
    <s v="No"/>
    <s v="No"/>
    <s v="No"/>
    <s v="No"/>
    <s v="No"/>
    <s v="No"/>
    <s v="No"/>
    <s v="No"/>
    <s v="No"/>
    <s v="No"/>
    <s v="No"/>
    <s v=""/>
    <s v="Both incumbent and new entrants"/>
    <s v="No "/>
    <s v=""/>
    <s v=""/>
    <s v="No "/>
    <s v=""/>
    <s v="No"/>
    <s v=""/>
    <s v="No "/>
    <s v=""/>
  </r>
  <r>
    <x v="4"/>
    <x v="8"/>
    <s v="Wage Setting"/>
    <s v="Regulation by the Government of the wage barganing framework (e.g. extension of collective agreements, representativeness of social partners, etc.)"/>
    <s v="New rules on trade unions' representativeness                                                                                                                                                           "/>
    <s v="Putting an end to the assumption of irrefutable representativeness which, since a 1966 decree, made it possible for five trade union confederations to be present in companies and negotiate. Trade union representativeness will be based on workplace electio"/>
    <s v="Law on `social democracy and working time reform, 23 July 2008                                                                                                                                                                                      "/>
    <s v="EIRO                                                                                                                                                                                                                                                "/>
    <s v="23/7/2008"/>
    <s v="Permanent"/>
    <s v="1/1/2012"/>
    <s v="//"/>
    <s v=""/>
    <s v="Decreasing"/>
    <s v="No"/>
    <s v="No"/>
    <s v="No"/>
    <s v="No"/>
    <s v=""/>
    <s v=""/>
    <s v=""/>
    <s v=""/>
    <s v="No"/>
    <s v="No"/>
    <s v="No"/>
    <s v="No"/>
    <s v="No"/>
    <s v="No"/>
    <s v="No"/>
    <s v="No"/>
    <s v="No"/>
    <s v="No"/>
    <s v="No"/>
    <s v="No"/>
    <s v=""/>
    <s v="Both incumbent and new entrants"/>
    <s v="No "/>
    <s v="Partly based on the `common position? signed by the social partners on 10 April 2008                                                                                                                                                                "/>
    <s v=""/>
    <s v="No "/>
    <s v=""/>
    <s v="No"/>
    <s v=""/>
    <s v="Consulted (passive role)"/>
    <s v="Partly based on the `common position? signed by the social partners on 10 April 2008                                                                                                                                                                "/>
  </r>
  <r>
    <x v="4"/>
    <x v="8"/>
    <s v="Wage Setting"/>
    <s v="Regulation by the Government of the wage barganing framework (e.g. extension of collective agreements, representativeness of social partners, etc.)"/>
    <s v="Making the social tax relief for companies depend on wage negotiations outcomes                                                                                                                         "/>
    <s v="The social tax relief for companies will from now depend on wage negotiations outcomes. If enterprises do not respect the obligation of annual negotiation, the amount of tax reductions will be decreased. A similar system is foreseen at the level of profes"/>
    <s v="Law for Labour Incomes (Loi du 3 d?cembre 2008 en faveur des revenus du travail)                                                                                                                                                                    "/>
    <s v="EEO                                                                                                                                                                                                                                                 "/>
    <s v="27/11/2008"/>
    <s v="Permanent"/>
    <s v="//2010"/>
    <s v="//"/>
    <s v=""/>
    <s v="Increasing"/>
    <s v="No"/>
    <s v="No"/>
    <s v="No"/>
    <s v="Yes"/>
    <s v=""/>
    <s v=""/>
    <s v=""/>
    <s v=""/>
    <s v="No"/>
    <s v="No"/>
    <s v="No"/>
    <s v="No"/>
    <s v="No"/>
    <s v="No"/>
    <s v="No"/>
    <s v="No"/>
    <s v="No"/>
    <s v="No"/>
    <s v="No"/>
    <s v="No"/>
    <s v="All                                                                                                                                                                                                                                                 "/>
    <s v="Both incumbent and new entrants"/>
    <s v="No "/>
    <s v=""/>
    <s v=""/>
    <s v="No "/>
    <s v=""/>
    <s v="No"/>
    <s v=""/>
    <s v=""/>
    <s v=""/>
  </r>
  <r>
    <x v="4"/>
    <x v="8"/>
    <s v="Wage Setting"/>
    <s v="Statutory Minima"/>
    <s v="Increase in the minimum wage by 2.3% in May and by 0.9% in July                                                                                                                                         "/>
    <s v="Increase in the statutory minimum wage by 2.3% in May and by 0.9% in July due to the automatic indexation rules (on the evolution of inflation and of the purchasing power of the worker hourly wage (&quot;salaire horaire de base ouvrier&quot;))."/>
    <s v=""/>
    <s v="EIRO and EEO                                                                                                                                                                                                                                        "/>
    <s v="/5/2008"/>
    <s v=""/>
    <s v="1/5/2008"/>
    <s v="//"/>
    <s v=""/>
    <s v="Increasing"/>
    <s v="Yes"/>
    <s v="Yes"/>
    <s v="No"/>
    <s v="No"/>
    <s v=""/>
    <s v=""/>
    <s v=""/>
    <s v=""/>
    <s v="No"/>
    <s v="No"/>
    <s v="No"/>
    <s v="No"/>
    <s v="No"/>
    <s v="No"/>
    <s v="No"/>
    <s v="No"/>
    <s v="Yes"/>
    <s v="No"/>
    <s v="No"/>
    <s v="No"/>
    <s v=""/>
    <s v="Both incumbent and new entrants"/>
    <s v="No "/>
    <s v=""/>
    <s v=""/>
    <s v="No "/>
    <s v=""/>
    <s v="No"/>
    <s v=""/>
    <s v="No "/>
    <s v=""/>
  </r>
  <r>
    <x v="4"/>
    <x v="8"/>
    <s v="Wage Setting"/>
    <s v="Statutory Minima"/>
    <s v="Changes in the process of fixing the minimum wage                                                                                                                                                       "/>
    <s v="The process of fixing the minimum wage (SMIC) is modified: a commission is created to provide a report on the needed evolutions of the minimum wage and from 2010 to provide evolutions in accordance with the global evolutions of the wages negotiated by bra"/>
    <s v="Law for Labour Incomes (Loi du 3 d?cembre 2008 en faveur des revenus du travail)                                                                                                                                                                    "/>
    <s v="EEO                                                                                                                                                                                                                                                 "/>
    <s v="27/11/2008"/>
    <s v="Permanent"/>
    <s v="//2010"/>
    <s v="//"/>
    <s v=""/>
    <s v="Decreasing"/>
    <s v="No"/>
    <s v="Yes"/>
    <s v="No"/>
    <s v="No"/>
    <s v=""/>
    <s v=""/>
    <s v=""/>
    <s v=""/>
    <s v="No"/>
    <s v="No"/>
    <s v="No"/>
    <s v="No"/>
    <s v="No"/>
    <s v="No"/>
    <s v="No"/>
    <s v="No"/>
    <s v="No"/>
    <s v="No"/>
    <s v="No"/>
    <s v="No"/>
    <s v="All                                                                                                                                                                                                                                                 "/>
    <s v="Both incumbent and new entrants"/>
    <s v="No "/>
    <s v=""/>
    <s v=""/>
    <s v="No "/>
    <s v=""/>
    <s v="No"/>
    <s v=""/>
    <s v=""/>
    <s v=""/>
  </r>
  <r>
    <x v="4"/>
    <x v="8"/>
    <s v="Wage Setting"/>
    <s v="Statutory Minima"/>
    <s v="Modified timetable for SMIC increases                                                                                                                                                                   "/>
    <s v="Modified timetable for SMIC increases so that they would be known before annual company and sectoral pay bargaining. It is hoped that this will lead to more dynamic pay bargaining.  Also creation of a group of government-appointed experts, which must give"/>
    <s v="Law of 3 December 2008, modifying the timetable for SMIC increases                                                                                                                                                                                  "/>
    <s v="EIRO                                                                                                                                                                                                                                                "/>
    <s v="/12/2008"/>
    <s v="Permanent"/>
    <s v="//2009"/>
    <s v="//"/>
    <s v=""/>
    <s v="Decreasing"/>
    <s v="No"/>
    <s v="Yes"/>
    <s v="No"/>
    <s v="No"/>
    <s v="No "/>
    <s v=""/>
    <s v=""/>
    <s v=""/>
    <s v="No"/>
    <s v="No"/>
    <s v="No"/>
    <s v="No"/>
    <s v="No"/>
    <s v="No"/>
    <s v="No"/>
    <s v="No"/>
    <s v="Yes"/>
    <s v="No"/>
    <s v="No"/>
    <s v="No"/>
    <s v=""/>
    <s v="Both incumbent and new entrants"/>
    <s v="No "/>
    <s v=""/>
    <s v=""/>
    <s v=""/>
    <s v=""/>
    <s v="No"/>
    <s v=""/>
    <s v="No "/>
    <s v=""/>
  </r>
  <r>
    <x v="4"/>
    <x v="8"/>
    <s v="Working Time"/>
    <s v="Working hours management"/>
    <s v="Enabling companies to renegotiate agreements challenging  the 35-hour week                                                                                                                              "/>
    <s v="While maintaining legal working time at 35 hours a week  with a maximum of 48 working hours a week, the laws enables companies to negotiate the amount of overtime which has so far been set at sectoral level. Overtime agreed by individual employees beyond "/>
    <s v="Law on `social democracy and working time reform&quot;, 23 July  2008                                                                                                                                                                                    "/>
    <s v="EIRO and OECD                                                                                                                                                                                                                                       "/>
    <s v="23/7/2008"/>
    <s v=""/>
    <s v="1/9/2008"/>
    <s v="//"/>
    <s v=""/>
    <s v="Decreasing"/>
    <s v="No"/>
    <s v="No"/>
    <s v="No"/>
    <s v="Yes"/>
    <s v=""/>
    <s v=""/>
    <s v=""/>
    <s v=""/>
    <s v="No"/>
    <s v="No"/>
    <s v="No"/>
    <s v="No"/>
    <s v="No"/>
    <s v="No"/>
    <s v="No"/>
    <s v="No"/>
    <s v="No"/>
    <s v="No"/>
    <s v="No"/>
    <s v="No"/>
    <s v=""/>
    <s v="Both incumbent and new entrants"/>
    <s v="No "/>
    <s v=""/>
    <s v=""/>
    <s v="No "/>
    <s v=""/>
    <s v="No"/>
    <s v=""/>
    <s v="No "/>
    <s v=""/>
  </r>
  <r>
    <x v="4"/>
    <x v="8"/>
    <s v="Working Time"/>
    <s v="Working hours management"/>
    <s v="Allowing for financial payment instead of days off work resulting from the law on the reduction of working time                                                                                         "/>
    <s v="Allowing for a financial payment option instead of having days off work resulting from the law on the reduction of working time (journées acquises en raison de la reduction du temps de travail (journées de RTT)). Up to 31 December 2009, employees can choo"/>
    <s v="Law  promoting work, jobs and purchasing power (Loi en faveur du travail, de l?emploi et du pouvoir d?achat, TEPA), from 21 August 2007                                                                                                             "/>
    <s v=""/>
    <s v="21/8/2008"/>
    <s v="Temporary"/>
    <s v="//2008"/>
    <s v="//"/>
    <s v=""/>
    <s v="Decreasing"/>
    <s v="No"/>
    <s v="No"/>
    <s v="No"/>
    <s v="Yes"/>
    <s v="Yes "/>
    <s v=""/>
    <s v=""/>
    <s v=""/>
    <s v="No"/>
    <s v="No"/>
    <s v="No"/>
    <s v="No"/>
    <s v="No"/>
    <s v="No"/>
    <s v="No"/>
    <s v="No"/>
    <s v="No"/>
    <s v="No"/>
    <s v="No"/>
    <s v="No"/>
    <s v=""/>
    <s v="Both incumbent and new entrants"/>
    <s v="No "/>
    <s v=""/>
    <s v=""/>
    <s v=""/>
    <s v=""/>
    <s v="No"/>
    <s v=""/>
    <s v="No "/>
    <s v=""/>
  </r>
  <r>
    <x v="4"/>
    <x v="9"/>
    <s v="Active labour market policies"/>
    <s v="Direct job creation schemes"/>
    <s v="Extesion of transition contracts and new temporary subsided jobs to support employment                                                                                                                  "/>
    <s v="1) 100,000 new temporary subsided jobs are created in 2009._x000d__x000a_2) Extension of the transition contracts experimentation to all areas suffering important economic difficulties (since 2006, laid-off employees in some areas in economic difficulties can enter t"/>
    <s v="Plan de relance de l'?conomie francaise, Douai 04/12/09                                                                                                                                                                                             "/>
    <s v="ECFIN/EPC database                                                                                                                                                                                                                                  "/>
    <s v="//2009"/>
    <s v="Temporary"/>
    <s v="//2009"/>
    <s v="//"/>
    <s v=""/>
    <s v="Increasing"/>
    <s v="No"/>
    <s v="No"/>
    <s v="No"/>
    <s v="No"/>
    <s v="Yes "/>
    <s v="?500 millions in 2009                                                                                                                                                                                                                               "/>
    <s v=""/>
    <s v=""/>
    <s v="No"/>
    <s v="No"/>
    <s v="No"/>
    <s v="No"/>
    <s v="No"/>
    <s v="No"/>
    <s v="No"/>
    <s v="No"/>
    <s v="No"/>
    <s v="No"/>
    <s v="No"/>
    <s v="No"/>
    <s v=""/>
    <s v=""/>
    <s v=""/>
    <s v=""/>
    <s v=""/>
    <s v=""/>
    <s v=""/>
    <s v="No"/>
    <s v=""/>
    <s v=""/>
    <s v=""/>
  </r>
  <r>
    <x v="4"/>
    <x v="9"/>
    <s v="Active labour market policies"/>
    <s v="Training"/>
    <s v="Facilitating access to training for job seekers and low skilled and improving training throughout lifetime                                                                                              "/>
    <s v="1) Creating a Joint Fund career security (FPSPP) to facilitate access to training for job seekers and low skilled, financed partly by employers contributions from the current obligation to fund vocational training (between 5% and 13% of total 900 million "/>
    <s v="Law No. 1437 of 24 November 2009on guidance and lifelong vocational training, following Agreement by social partners on January 7, 2009  _x000d__x000a__x000d__x000a_                                                                                                       "/>
    <s v="EIRO                                                                                                                                                                                                                                                "/>
    <s v="24/11/2009"/>
    <s v="Permanent"/>
    <s v="//"/>
    <s v="//"/>
    <s v=""/>
    <s v="Increasing"/>
    <s v="No"/>
    <s v="No"/>
    <s v="Yes"/>
    <s v="No"/>
    <s v=""/>
    <s v=""/>
    <s v=""/>
    <s v=""/>
    <s v="No"/>
    <s v="No"/>
    <s v="No"/>
    <s v="No"/>
    <s v="No"/>
    <s v="No"/>
    <s v="No"/>
    <s v="Yes"/>
    <s v="No"/>
    <s v="No"/>
    <s v="No"/>
    <s v="No"/>
    <s v=""/>
    <s v="Both incumbent and new entrants"/>
    <s v="Yes, policy programme"/>
    <s v="The new law incorporates the provisions of the national intersectoral agreement (accord national interprofessionnel, ANI), signed on 7 January 2009, which laid the basis for reform of the vocational training system_x000d__x000a__x000d__x000a_The national intersectoral"/>
    <s v=""/>
    <s v="Yes "/>
    <s v="In order to assess the implementation of this system of continuing vocational training, the social partners advocated the creation of a national council for monitoring vocational training (Conseil national d?evaluations de la formation professi"/>
    <s v="Yes "/>
    <s v=""/>
    <s v="Consulted (passive role)"/>
    <s v=""/>
  </r>
  <r>
    <x v="4"/>
    <x v="9"/>
    <s v="Labour Taxation"/>
    <s v="Employers' social security contributions"/>
    <s v="Reduction of social security contributions for new jobs created in small companies                                                                                                                      "/>
    <s v="Reduction of social security contributions for new jobs created during 2009 in small companies (less than 10 employees) for example, at the minimum wage, it sets these contributions to zero.0"/>
    <s v="Plan de relance de l'?conomie francaise, 2/2009                                                                                                                                                                                                     "/>
    <s v=""/>
    <s v="/2/2009"/>
    <s v="Temporary"/>
    <s v="//2009"/>
    <s v="//2009"/>
    <s v=""/>
    <s v="Decreasing"/>
    <s v="No"/>
    <s v="No"/>
    <s v="No"/>
    <s v="Yes"/>
    <s v="Yes "/>
    <s v="700 million                                                                                                                                                                                                                                         "/>
    <s v=""/>
    <s v=""/>
    <s v="No"/>
    <s v="No"/>
    <s v="No"/>
    <s v="No"/>
    <s v="No"/>
    <s v="No"/>
    <s v="No"/>
    <s v="No"/>
    <s v="No"/>
    <s v="No"/>
    <s v="No"/>
    <s v="No"/>
    <s v=""/>
    <s v="Both incumbent and new entrants"/>
    <s v="No "/>
    <s v=""/>
    <s v=""/>
    <s v=""/>
    <s v=""/>
    <s v="No"/>
    <s v=""/>
    <s v="No "/>
    <s v=""/>
  </r>
  <r>
    <x v="4"/>
    <x v="9"/>
    <s v="Labour Taxation"/>
    <s v="Income tax"/>
    <s v="Income tax reduction to low income households                                                                                                                                                           "/>
    <s v="Two-thirds reduction in income tax granted to six million low income households, and an additional €150 paid out in June 2009 to the three million families claiming the ‘back to school’ benefit (Allocation de rentrée scolaire, ARS).0_x000d__x000a_"/>
    <s v="Social Plan of 18 February 2009                                                                                                                                                                                                                     "/>
    <s v="EIRO, ECFIN/EPC database                                                                                                                                                                                                                            "/>
    <s v="26/2/2009"/>
    <s v="Temporary"/>
    <s v="//2009"/>
    <s v="//"/>
    <s v=""/>
    <s v="Decreasing"/>
    <s v="Yes"/>
    <s v="No"/>
    <s v="No"/>
    <s v="No"/>
    <s v=""/>
    <s v=""/>
    <s v=""/>
    <s v=""/>
    <s v="No"/>
    <s v="No"/>
    <s v="No"/>
    <s v="No"/>
    <s v="No"/>
    <s v="No"/>
    <s v="No"/>
    <s v="No"/>
    <s v="Yes"/>
    <s v="No"/>
    <s v="No"/>
    <s v="No"/>
    <s v=""/>
    <s v="Both incumbent and new entrants"/>
    <s v="No "/>
    <s v=""/>
    <s v=""/>
    <s v=""/>
    <s v=""/>
    <s v="No"/>
    <s v=""/>
    <s v="No "/>
    <s v=""/>
  </r>
  <r>
    <x v="4"/>
    <x v="9"/>
    <s v="Other welfare-related benefits "/>
    <s v="Family-related benefits"/>
    <s v="Additional bonus to families that benefit from the `back to school? benefit                                                                                                                             "/>
    <s v="Additional bonus of 150€ will be paid out in June 2009 to the three million families that benefit from the ‘back to school’ benefit (Allocation de rentrée scolaire, ARS).0"/>
    <s v="Economic recovery plan, February 2009                                                                                                                                                                                                               "/>
    <s v="EIRO; ECFIN/EPC database                                                                                                                                                                                                                            "/>
    <s v="/2/2009"/>
    <s v="Temporary"/>
    <s v="//2009"/>
    <s v="//"/>
    <s v=""/>
    <s v="Increasing"/>
    <s v="Yes"/>
    <s v="No"/>
    <s v="No"/>
    <s v="No"/>
    <s v="Yes "/>
    <s v="Estimated cost 450 millions?                                                                                                                                                                                                                        "/>
    <s v=""/>
    <s v=""/>
    <s v="No"/>
    <s v="No"/>
    <s v="No"/>
    <s v="No"/>
    <s v="No"/>
    <s v="No"/>
    <s v="No"/>
    <s v="No"/>
    <s v="Yes"/>
    <s v="No"/>
    <s v="No"/>
    <s v="No"/>
    <s v=""/>
    <s v=""/>
    <s v="Yes, policy programme"/>
    <s v="It is part of the economic recovery plan unveiled in February 2009                                                                                                                                                                                  "/>
    <s v=""/>
    <s v=""/>
    <s v=""/>
    <s v="No"/>
    <s v=""/>
    <s v="No "/>
    <s v=""/>
  </r>
  <r>
    <x v="4"/>
    <x v="9"/>
    <s v="Other welfare-related benefits "/>
    <s v="In-work benefits (employment conditional benefit or tax credit)"/>
    <s v=" &quot;Agir pour la jeunesse&quot; programme - Extending the RSA to youth under 25                                                                                                                                "/>
    <s v="The programme &quot;Agir pour la jeunesse&quot; extends the RSA to people under 25 years of age that worked more than two years within a period of 3 years.0"/>
    <s v=""/>
    <s v="OECD                                                                                                                                                                                                                                                "/>
    <s v="/9/2009"/>
    <s v=""/>
    <s v="//"/>
    <s v="//"/>
    <s v="2009/2010                                                                                                                                                                                                                                           "/>
    <s v="Increasing"/>
    <s v="Yes"/>
    <s v="No"/>
    <s v="No"/>
    <s v="No"/>
    <s v=""/>
    <s v=""/>
    <s v=""/>
    <s v=""/>
    <s v="No"/>
    <s v="No"/>
    <s v="No"/>
    <s v="No"/>
    <s v="Yes"/>
    <s v="No"/>
    <s v="No"/>
    <s v="No"/>
    <s v="No"/>
    <s v="No"/>
    <s v="No"/>
    <s v="No"/>
    <s v=""/>
    <s v="Both incumbent and new entrants"/>
    <s v="No "/>
    <s v=""/>
    <s v=""/>
    <s v=""/>
    <s v=""/>
    <s v="No"/>
    <s v=""/>
    <s v=""/>
    <s v=""/>
  </r>
  <r>
    <x v="4"/>
    <x v="9"/>
    <s v="Other welfare-related benefits "/>
    <s v="In-work benefits (employment conditional benefit or tax credit)"/>
    <s v="'Prime de solidarite active' to future RSA beneficiaries                                                                                                                                                "/>
    <s v="&quot;Prime de solidarité active&quot; of 200€ : exceptional working solidarity benefit allocated in the first Semester 2009 to future RSA beneficiaries.0"/>
    <s v=""/>
    <s v=""/>
    <s v="/2/2009"/>
    <s v="Temporary"/>
    <s v="/3/2009"/>
    <s v="//"/>
    <s v=""/>
    <s v="Increasing"/>
    <s v="Yes"/>
    <s v="No"/>
    <s v="No"/>
    <s v="No"/>
    <s v="Yes "/>
    <s v="cost: 800? million                                                                                                                                                                                                                                  "/>
    <s v=""/>
    <s v=""/>
    <s v="No"/>
    <s v="No"/>
    <s v="No"/>
    <s v="No"/>
    <s v="No"/>
    <s v="No"/>
    <s v="No"/>
    <s v="No"/>
    <s v="Yes"/>
    <s v="No"/>
    <s v="No"/>
    <s v="No"/>
    <s v=""/>
    <s v="Both incumbent and new entrants"/>
    <s v="Yes, reform package"/>
    <s v="Supporting implementation of the RSA                                                                                                                                                                                                                "/>
    <s v=""/>
    <s v=""/>
    <s v=""/>
    <s v="No"/>
    <s v=""/>
    <s v="No "/>
    <s v=""/>
  </r>
  <r>
    <x v="4"/>
    <x v="9"/>
    <s v="Other welfare-related benefits "/>
    <s v="Short time working scheme"/>
    <s v="Higher benefits for partially unemployed persons                                                                                                                                                        "/>
    <s v="Partial unemployment agreement for employees who are working fewer than the legal number of hours over a long period should be reached between an industry organisation, a multi-industry organisation or a company and the minister for employment, the prefec"/>
    <s v="Agreement reached on 15 April by the government and Un?dic, improving the partial-unemployment allowance given to employees                                                                                                                         "/>
    <s v="EIRO_x000d__x000a_                                                                                                                                                                                                                                              "/>
    <s v="15/4/2009"/>
    <s v="Permanent"/>
    <s v="1/5/2009"/>
    <s v="//"/>
    <s v=""/>
    <s v="Increasing"/>
    <s v="No"/>
    <s v="No"/>
    <s v="No"/>
    <s v="Yes"/>
    <s v="Yes "/>
    <s v="The costs will be borne mostly by the state and in the small part by the employment agency.                                                                                                                                                         "/>
    <s v=""/>
    <s v=""/>
    <s v="No"/>
    <s v="No"/>
    <s v="No"/>
    <s v="No"/>
    <s v="No"/>
    <s v="No"/>
    <s v="No"/>
    <s v="No"/>
    <s v="No"/>
    <s v="Yes"/>
    <s v="No"/>
    <s v="No"/>
    <s v=""/>
    <s v="Both incumbent and new entrants"/>
    <s v="No "/>
    <s v=""/>
    <s v=""/>
    <s v=""/>
    <s v=""/>
    <s v="No"/>
    <s v=""/>
    <s v="Consulted (passive role)"/>
    <s v=""/>
  </r>
  <r>
    <x v="4"/>
    <x v="9"/>
    <s v="Other welfare-related benefits "/>
    <s v="Short time working scheme"/>
    <s v="Maintaining complementary health and social protection guarantees that were applied in the company the unemployed person last worked for                                                                "/>
    <s v="Maintaining, for a maximum period of nine months, the benefit of complementary health and social protection guarantees that were applied in the company the unemployed person last worked for: Since 1 July 2009, in cases of termination of employment contrac"/>
    <s v="New Article 14 of the national intersectoral agreement (ANI) on modernising the labour market of 18 January 2008, adopted by all of the country?s employer organisations and trade unions on 18 May 2009                                            "/>
    <s v="EIRO                                                                                                                                                                                                                                                "/>
    <s v="18/5/2009"/>
    <s v="Permanent"/>
    <s v="1/7/2009"/>
    <s v="//"/>
    <s v=""/>
    <s v="Increasing"/>
    <s v="Yes"/>
    <s v="No"/>
    <s v="No"/>
    <s v="Yes"/>
    <s v=""/>
    <s v=""/>
    <s v=""/>
    <s v=""/>
    <s v="No"/>
    <s v="No"/>
    <s v="No"/>
    <s v="No"/>
    <s v="No"/>
    <s v="No"/>
    <s v="No"/>
    <s v="No"/>
    <s v="No"/>
    <s v="No"/>
    <s v="No"/>
    <s v="No"/>
    <s v=""/>
    <s v="Both incumbent and new entrants"/>
    <s v="No "/>
    <s v=""/>
    <s v=""/>
    <s v=""/>
    <s v=""/>
    <s v="No"/>
    <s v=""/>
    <s v="No "/>
    <s v=""/>
  </r>
  <r>
    <x v="4"/>
    <x v="9"/>
    <s v="Other welfare-related benefits "/>
    <s v="Social assistance (housing, means-tested benefits)"/>
    <s v="Removal of age restriction on entitlement to means-tested welfare benefits                                                                                                                              "/>
    <s v="Removal of age restriction on the entitlement to means-tested welfare benefits offering financial support to jobseekers resident in France and on a low income. The previous regime excluded people under 25 years of age. However, to hace access to such fina"/>
    <s v="Law 2009-1673 of 30 December 2009, further implemented by  Decree of 26 August 2010 and entered into force on 1 September 2010                                                                                                                      "/>
    <s v="EIRO                                                                                                                                                                                                                                                "/>
    <s v="/12/2009"/>
    <s v="Permanent"/>
    <s v="1/9/2010"/>
    <s v="//"/>
    <s v=""/>
    <s v="Increasing"/>
    <s v="Yes"/>
    <s v="No"/>
    <s v="No"/>
    <s v="No"/>
    <s v=""/>
    <s v=""/>
    <s v=""/>
    <s v=""/>
    <s v="No"/>
    <s v="No"/>
    <s v="No"/>
    <s v="No"/>
    <s v="Yes"/>
    <s v="No"/>
    <s v="No"/>
    <s v="No"/>
    <s v="No"/>
    <s v="No"/>
    <s v="No"/>
    <s v="No"/>
    <s v=""/>
    <s v="Both incumbent and new entrants"/>
    <s v="Yes, reform package"/>
    <s v="Budget Law of 30 Decemnber 2010 (Loi du 30 decembre 2009 de finances pour 2010)                                                                                                                                                                     "/>
    <s v=""/>
    <s v=""/>
    <s v=""/>
    <s v="No"/>
    <s v=""/>
    <s v="No "/>
    <s v=""/>
  </r>
  <r>
    <x v="4"/>
    <x v="9"/>
    <s v="Unemployment benefits"/>
    <s v="Coverage and eligibility conditions"/>
    <s v="Eligibility increased                                                                                                                                                                                   "/>
    <s v="Temporary relaxation of entitlement rules to unemployment benefits as of 1 April 2009. Under the new legislation, a person must have made unemployment contributions during any four months in a past 28-month period in order to be eligible for the benefits."/>
    <s v=""/>
    <s v="EC database                                                                                                                                                                                                                                         "/>
    <s v="//2009"/>
    <s v=""/>
    <s v="//"/>
    <s v="//"/>
    <s v=""/>
    <s v="Increasing"/>
    <s v="Yes"/>
    <s v="No"/>
    <s v="No"/>
    <s v="No"/>
    <s v=""/>
    <s v=""/>
    <s v=""/>
    <s v=""/>
    <s v="No"/>
    <s v="No"/>
    <s v="No"/>
    <s v="No"/>
    <s v="No"/>
    <s v="No"/>
    <s v="No"/>
    <s v="No"/>
    <s v="No"/>
    <s v="No"/>
    <s v="No"/>
    <s v="No"/>
    <s v=""/>
    <s v=""/>
    <s v=""/>
    <s v=""/>
    <s v=""/>
    <s v=""/>
    <s v=""/>
    <s v="No"/>
    <s v=""/>
    <s v=""/>
    <s v=""/>
  </r>
  <r>
    <x v="4"/>
    <x v="9"/>
    <s v="Unemployment benefits"/>
    <s v="Coverage and eligibility conditions"/>
    <s v="One-off payment to young jobseekers who cannot claim unemployment benefits                                                                                                                              "/>
    <s v="Young jobseekers who cannot claim unemployment benefits because they have not made enough social security contributions will be given a one-off payment of €500.0"/>
    <s v="February 2009 ?26 billion economic recovery plan                                                                                                                                                                                                    "/>
    <s v="EIRO                                                                                                                                                                                                                                                "/>
    <s v="/2/2009"/>
    <s v="Temporary"/>
    <s v="//2009"/>
    <s v="//"/>
    <s v=""/>
    <s v="Increasing"/>
    <s v="Yes"/>
    <s v="No"/>
    <s v="No"/>
    <s v="No"/>
    <s v="Yes "/>
    <s v=""/>
    <s v=""/>
    <s v=""/>
    <s v="No"/>
    <s v="No"/>
    <s v="No"/>
    <s v="No"/>
    <s v="Yes"/>
    <s v="No"/>
    <s v="No"/>
    <s v="No"/>
    <s v="No"/>
    <s v="No"/>
    <s v="No"/>
    <s v="No"/>
    <s v=""/>
    <s v="Both incumbent and new entrants"/>
    <s v="No "/>
    <s v=""/>
    <s v=""/>
    <s v=""/>
    <s v=""/>
    <s v="No"/>
    <s v=""/>
    <s v=""/>
    <s v=""/>
  </r>
  <r>
    <x v="4"/>
    <x v="9"/>
    <s v="Working Time"/>
    <s v="Family-related working-time organisation"/>
    <s v="Cheques service for baby and children sitting or for other home help                                                                                                                                    "/>
    <s v="Additional Cheques service for baby and children sitting, or for other home help, of 200€ per households that fulfilled specific criteria. It is targeted to elderly dependent persons (estimated 660 000 households), families benefitting from child care all"/>
    <s v="Social Plan of 18t February 2009                                                                                                                                                                                                                    "/>
    <s v="ECFIN/EPC database                                                                                                                                                                                                                                  "/>
    <s v="/2/2009"/>
    <s v="Temporary"/>
    <s v="//2009"/>
    <s v="//"/>
    <s v=""/>
    <s v="Decreasing"/>
    <s v="Yes"/>
    <s v="No"/>
    <s v="No"/>
    <s v="No"/>
    <s v=""/>
    <s v=""/>
    <s v=""/>
    <s v=""/>
    <s v="Yes"/>
    <s v="No"/>
    <s v="No"/>
    <s v="No"/>
    <s v="No"/>
    <s v="No"/>
    <s v="No"/>
    <s v="No"/>
    <s v="Yes"/>
    <s v="No"/>
    <s v="No"/>
    <s v="No"/>
    <s v=""/>
    <s v="Both incumbent and new entrants"/>
    <s v="No "/>
    <s v=""/>
    <s v=""/>
    <s v=""/>
    <s v=""/>
    <s v="No"/>
    <s v=""/>
    <s v=""/>
    <s v=""/>
  </r>
  <r>
    <x v="4"/>
    <x v="9"/>
    <s v="Working Time"/>
    <s v="Working hours management"/>
    <s v="Sunday work - iIncreasing the possibilities for exemptions from Sunday being a rest day in two types of areas                                                                                           "/>
    <s v="POssibility to open stores on Sunday in two types of zones: _x000d__x000a_&quot;Tourisitc zones&quot; in which work on Sundays will be entitled without doubling of salary or compensatory time off; &quot;The usual perimeters of exceptional consumption&quot; (CHIP) located in &quot;urban areas"/>
    <s v="Law of 23 July 2009, validated by the Constitutional Council (Conseil Constitutionnel) on August 10, 2009, (decree followed on 21 September) reaffirming the principle of sunday rest and adapting this principle in tourist areas and in some major"/>
    <s v="EIRO                                                                                                                                                                                                                                                "/>
    <s v="5/8/2009"/>
    <s v=""/>
    <s v="//"/>
    <s v="//"/>
    <s v=""/>
    <s v="Decreasing"/>
    <s v="No"/>
    <s v="No"/>
    <s v="No"/>
    <s v="Yes"/>
    <s v=""/>
    <s v=""/>
    <s v=""/>
    <s v=""/>
    <s v="No"/>
    <s v="No"/>
    <s v="No"/>
    <s v="No"/>
    <s v="No"/>
    <s v="No"/>
    <s v="No"/>
    <s v="No"/>
    <s v="No"/>
    <s v="No"/>
    <s v="No"/>
    <s v="No"/>
    <s v=""/>
    <s v="Both incumbent and new entrants"/>
    <s v="No "/>
    <s v=""/>
    <s v=""/>
    <s v=""/>
    <s v=""/>
    <s v="No"/>
    <s v=""/>
    <s v="No "/>
    <s v=""/>
  </r>
  <r>
    <x v="4"/>
    <x v="10"/>
    <s v="Active labour market policies"/>
    <s v="Training"/>
    <s v="Changes in Training Rights and New Requirements for Employees' Work Certificates                                                                                                                        "/>
    <s v="Employees may assemble training rights throughout their employment contract. They can continue to benefit from the funding corresponding to the number of hours assembled in order to benefit from training sessions in cases they have not used these rights b"/>
    <s v="Decree No. 2010-64 of 18 January 2010, amending Article D1234-6 of the Labour Code                                                                                                                                                                  "/>
    <s v="EEO                                                                                                                                                                                                                                                 "/>
    <s v="18/1/2010"/>
    <s v="Permanent"/>
    <s v="//"/>
    <s v="//"/>
    <s v=""/>
    <s v="Increasing"/>
    <s v="No"/>
    <s v="No"/>
    <s v="Yes"/>
    <s v="No"/>
    <s v=""/>
    <s v=""/>
    <s v=""/>
    <s v=""/>
    <s v="No"/>
    <s v="No"/>
    <s v="No"/>
    <s v="No"/>
    <s v="No"/>
    <s v="No"/>
    <s v="No"/>
    <s v="No"/>
    <s v="No"/>
    <s v="No"/>
    <s v="No"/>
    <s v="No"/>
    <s v=""/>
    <s v="Both incumbent and new entrants"/>
    <s v="No "/>
    <s v=""/>
    <s v=""/>
    <s v=""/>
    <s v=""/>
    <s v="No"/>
    <s v=""/>
    <s v="No "/>
    <s v=""/>
  </r>
  <r>
    <x v="4"/>
    <x v="10"/>
    <s v="Job Protection (EPL)"/>
    <s v="Collective dismissals"/>
    <s v="New rules on employee relocation                                                                                                                                                                        "/>
    <s v="When the company/ group has operations outside France, the employer must ask employees, prior to their dismissal, whether they agree to receive offers of reinstatement abroad, and under what restrictions in terms of location and remuneration. The employee"/>
    <s v="Law of 2010-499 of 18 May 2010, amending Article 1233-4 and adding new Article L. 1233-4-1 of the Labour Code.                                                                                                                                      "/>
    <s v="EIRO                                                                                                                                                                                                                                                "/>
    <s v="18/5/2010"/>
    <s v="Permanent"/>
    <s v="//2010"/>
    <s v="//"/>
    <s v=""/>
    <s v="Increasing"/>
    <s v="No"/>
    <s v="No"/>
    <s v="No"/>
    <s v="Yes"/>
    <s v="No "/>
    <s v=""/>
    <s v=""/>
    <s v=""/>
    <s v="No"/>
    <s v="No"/>
    <s v="No"/>
    <s v="No"/>
    <s v="No"/>
    <s v="No"/>
    <s v="No"/>
    <s v="No"/>
    <s v="No"/>
    <s v="Yes"/>
    <s v="No"/>
    <s v="No"/>
    <s v=""/>
    <s v="Both incumbent and new entrants"/>
    <s v="No "/>
    <s v="According to Article L1233-4 of the French Labour Code, an employee can be dismissed on economic grounds only if the employer has made every effort to transfer the employee elsewhere within the company or within the group. However, the French S"/>
    <s v=""/>
    <s v=""/>
    <s v=""/>
    <s v="No"/>
    <s v=""/>
    <s v="No "/>
    <s v=""/>
  </r>
  <r>
    <x v="4"/>
    <x v="10"/>
    <s v="Pensions"/>
    <s v="Pensions - Contributions "/>
    <s v="Counting allowances paid to women on maternity leave for pension contributions                                                                                                                          "/>
    <s v="Unlike in the previous provisions, the allowances paid to women while on maternity leave will now count towards years of pension contributions"/>
    <s v="Law n. 2010-1330 of 9 November 2010, on pension reform (loi du 9 novembre 2010 portant reforme des retraites)                                                                                                                                       "/>
    <s v="EIRO_x000d__x000a_                                                                                                                                                                                                                                              "/>
    <s v="9/11/2010"/>
    <s v="Permanent"/>
    <s v="/7/2011"/>
    <s v="//"/>
    <s v="July 2011 - December 2018                                                                                                                                                                                                                           "/>
    <s v="Increasing"/>
    <s v="Yes"/>
    <s v="No"/>
    <s v="No"/>
    <s v="No"/>
    <s v=""/>
    <s v=""/>
    <s v=""/>
    <s v=""/>
    <s v="Yes"/>
    <s v="No"/>
    <s v="No"/>
    <s v="No"/>
    <s v="No"/>
    <s v="No"/>
    <s v="No"/>
    <s v="No"/>
    <s v="No"/>
    <s v="No"/>
    <s v="No"/>
    <s v="No"/>
    <s v=""/>
    <s v="Only new entrants"/>
    <s v="Yes, reform package"/>
    <s v="French retirement system reform, which also touched on gender equality                                                                                                                                                                              "/>
    <s v=""/>
    <s v=""/>
    <s v=""/>
    <s v="No"/>
    <s v=""/>
    <s v="No "/>
    <s v=""/>
  </r>
  <r>
    <x v="4"/>
    <x v="10"/>
    <s v="Pensions"/>
    <s v="Pensions - Eligibility (Age requirements, others)"/>
    <s v="Rise of the retirement to age 62 years and increase to 67 for full state pension                                                                                                                        "/>
    <s v="1) The legal age of retirement increases from 60 years to 62 years in 2018. This increase is gradual: 4 months more a year, starting from 1 July 2011 by year of birth (4 more months in 2011 for persons born in 1951 to 2 more years in 2018 for persons born"/>
    <s v="Law n. 2010-1330 of 9 November 2010, on pension reform (loi du 9 novembre 2010 portant reforme des retraites)                                                                                                                                       "/>
    <s v="EIRO_x000d__x000a_                                                                                                                                                                                                                                              "/>
    <s v="9/11/2010"/>
    <s v="Permanent"/>
    <s v="/7/2011"/>
    <s v="//"/>
    <s v="July 2011 - December 2018                                                                                                                                                                                                                           "/>
    <s v="Decreasing"/>
    <s v="Yes"/>
    <s v="No"/>
    <s v="No"/>
    <s v="No"/>
    <s v=""/>
    <s v=""/>
    <s v=""/>
    <s v=""/>
    <s v="No"/>
    <s v="No"/>
    <s v="No"/>
    <s v="No"/>
    <s v="No"/>
    <s v="No"/>
    <s v="No"/>
    <s v="No"/>
    <s v="No"/>
    <s v="No"/>
    <s v="No"/>
    <s v="No"/>
    <s v=""/>
    <s v="Only new entrants"/>
    <s v="Yes, reform package"/>
    <s v="French retirement system reform, which also touched on gender equality                                                                                                                                                                              "/>
    <s v=""/>
    <s v=""/>
    <s v=""/>
    <s v="No"/>
    <s v=""/>
    <s v="No "/>
    <s v=""/>
  </r>
  <r>
    <x v="4"/>
    <x v="10"/>
    <s v="Pensions"/>
    <s v="Pensions - Other "/>
    <s v="Convergence between pension systems in private and public sectors                                                                                                                                       "/>
    <s v="Increase by two years in the retirement age for civil servants, according to their occupation (from 50 to 52, 53 to 55, 55 to 57, etc); gradual reduction over ten years in the gap between the contribution rates of civil servants and other workers (current"/>
    <s v="Law on pension reform (9 November 2010)                                                                                                                                                                                                             "/>
    <s v=""/>
    <s v="9/11/2010"/>
    <s v="Permanent"/>
    <s v="//"/>
    <s v="//"/>
    <s v=""/>
    <s v="Increasing"/>
    <s v="Yes"/>
    <s v="No"/>
    <s v="No"/>
    <s v="No"/>
    <s v=""/>
    <s v=""/>
    <s v=""/>
    <s v=""/>
    <s v="No"/>
    <s v="No"/>
    <s v="No"/>
    <s v="No"/>
    <s v="No"/>
    <s v="No"/>
    <s v="No"/>
    <s v="No"/>
    <s v="No"/>
    <s v="No"/>
    <s v="No"/>
    <s v="No"/>
    <s v=""/>
    <s v="Only new entrants"/>
    <s v="Yes, reform package"/>
    <s v="Law on pension reform (9 November 2010)                                                                                                                                                                                                             "/>
    <s v=""/>
    <s v=""/>
    <s v=""/>
    <s v="No"/>
    <s v=""/>
    <s v="No "/>
    <s v=""/>
  </r>
  <r>
    <x v="4"/>
    <x v="10"/>
    <s v="Wage Setting"/>
    <s v="Public wages"/>
    <s v="Renovation of social dialogue in the public service                                                                                                                                                     "/>
    <s v="Modifying the conditions of representation and access to elections of trade unions in the various public functions: union access to workplace elections will no longer be subject to a presumption of representativity. All trade unions established since at l"/>
    <s v=""/>
    <s v="Act of July 5 2010 on the renovation of social dialogue and with various provisions relating to the public sector_x000d__x000a_                                                                                                                                 "/>
    <s v="5/7/2010"/>
    <s v="Permanent"/>
    <s v="//"/>
    <s v="//"/>
    <s v=""/>
    <s v="Decreasing"/>
    <s v="No"/>
    <s v="No"/>
    <s v="No"/>
    <s v="No"/>
    <s v=""/>
    <s v=""/>
    <s v=""/>
    <s v=""/>
    <s v="No"/>
    <s v="No"/>
    <s v="No"/>
    <s v="No"/>
    <s v="No"/>
    <s v="No"/>
    <s v="No"/>
    <s v="No"/>
    <s v="No"/>
    <s v="No"/>
    <s v="No"/>
    <s v="No"/>
    <s v="Civil servants                                                                                                                                                                                                                                      "/>
    <s v="Both incumbent and new entrants"/>
    <s v="No "/>
    <s v="Implementation of agreements concluded in June 2008 between the Minister of Public Service and six of the eight unions representing public service (CGT, CFDT, FSU, UNSA, Partners, GSC ).                                                          "/>
    <s v=""/>
    <s v=""/>
    <s v=""/>
    <s v="No"/>
    <s v=""/>
    <s v=""/>
    <s v=""/>
  </r>
  <r>
    <x v="5"/>
    <x v="12"/>
    <s v="Unemployment benefits"/>
    <s v="Coverage and eligibility conditions"/>
    <s v="Amendment of the unemployment benefit ordinance with regard...                                                                                                                                          "/>
    <s v="Amendment of the unemployment benefit ordinance with regard to the determination of the fortune of unemployed persons who enter retirement age (please provide details)_x000a_"/>
    <s v="Sixth ordinance to amend the unemployment benefit ordinance _x000a_                                                                                                                                                                                       "/>
    <s v="ILO natlex_x000a_                                                                                                                                                                                                                                         "/>
    <s v="//1999"/>
    <s v=""/>
    <s v="/7/1999"/>
    <s v="//"/>
    <s v=""/>
    <s v=""/>
    <s v="Yes"/>
    <s v="No"/>
    <s v="No"/>
    <s v="No"/>
    <s v=""/>
    <s v=""/>
    <s v=""/>
    <s v=""/>
    <s v="No"/>
    <s v="No"/>
    <s v="No"/>
    <s v="No"/>
    <s v="No"/>
    <s v="No"/>
    <s v="No"/>
    <s v="No"/>
    <s v="No"/>
    <s v="No"/>
    <s v="No"/>
    <s v="No"/>
    <s v=""/>
    <s v=""/>
    <s v=""/>
    <s v=""/>
    <s v=""/>
    <s v=""/>
    <s v=""/>
    <s v="No"/>
    <s v=""/>
    <s v=""/>
    <s v=""/>
  </r>
  <r>
    <x v="5"/>
    <x v="0"/>
    <s v="Active labour market policies"/>
    <s v="Special schemes for the disabled"/>
    <s v="Measures to improve the employment levels of people with disabilites, aimed...                                                                                                                          "/>
    <s v="Measures to improve the employment levels of people with disabilites, aimed at ensuring the employment of about 50,000 unemployed people with disabilities by October 2002. Companies employing 20 or more people (size of exempted small businesses increased "/>
    <s v="Severely Disabled Persons Act (Schwerbehindertengesetz, SchwbG) of April 2000 and &quot;Act to fight unemployment among persons with disabilities&quot; (Gesetz zur Bekampfung der Arbeitslosigkeit Schwerbehinderter, SchwbBAG) of October 2000              "/>
    <s v="EIRO                                                                                                                                                                                                                                                "/>
    <s v="//2000"/>
    <s v=""/>
    <s v="1/1/2001"/>
    <s v="//"/>
    <s v=""/>
    <s v="Increasing"/>
    <s v="No"/>
    <s v="No"/>
    <s v="No"/>
    <s v="No"/>
    <s v=""/>
    <s v=""/>
    <s v=""/>
    <s v=""/>
    <s v="No"/>
    <s v="No"/>
    <s v="No"/>
    <s v="No"/>
    <s v="No"/>
    <s v="No"/>
    <s v="No"/>
    <s v="No"/>
    <s v="No"/>
    <s v="No"/>
    <s v="No"/>
    <s v="No"/>
    <s v="People with disabilities                                                                                                                                                                                                                            "/>
    <s v="Only new entrants"/>
    <s v=""/>
    <s v=""/>
    <s v=""/>
    <s v=""/>
    <s v=""/>
    <s v="No"/>
    <s v=""/>
    <s v="No "/>
    <s v=""/>
  </r>
  <r>
    <x v="5"/>
    <x v="0"/>
    <s v="Active labour market policies"/>
    <s v="Training"/>
    <s v="Social partneres agreement on promoting internal vocational training within...                                                                                                                          "/>
    <s v="Social partneres agreement on promoting internal vocational training within firms, accompanied by the Federal Government decision to extend its &quot;Jump&quot; programme for vocational taining beyond 2000, with 50% of the financial means to be used for Eastern Ger"/>
    <s v="Agreeent on support to vocational training and lifelong qualification, reached by the Alliance for Jobs on 10 July 2000                                                                                                                             "/>
    <s v="EIRO                                                                                                                                                                                                                                                "/>
    <s v="//2000"/>
    <s v=""/>
    <s v="//"/>
    <s v="//"/>
    <s v=""/>
    <s v="Increasing"/>
    <s v="No"/>
    <s v="No"/>
    <s v="Yes"/>
    <s v="No"/>
    <s v=""/>
    <s v=""/>
    <s v=""/>
    <s v=""/>
    <s v="No"/>
    <s v="No"/>
    <s v="No"/>
    <s v="No"/>
    <s v="No"/>
    <s v="No"/>
    <s v="No"/>
    <s v="No"/>
    <s v="No"/>
    <s v="No"/>
    <s v="No"/>
    <s v="No"/>
    <s v=""/>
    <s v="Both incumbent and new entrants"/>
    <s v=""/>
    <s v=""/>
    <s v=""/>
    <s v=""/>
    <s v=""/>
    <s v="No"/>
    <s v=""/>
    <s v=""/>
    <s v=""/>
  </r>
  <r>
    <x v="5"/>
    <x v="0"/>
    <s v="Early Withdrawal"/>
    <s v="Early retirement"/>
    <s v="Allowing part-time workers to take partial retirement if their working time...                                                                                                                          "/>
    <s v="Allowing part-time workers to take partial retirement if their working time remains above a certain threshold."/>
    <s v="Regulation on partial retirement                                                                                                                                                                                                                    "/>
    <s v="EIRO                                                                                                                                                                                                                                                "/>
    <s v="//2000"/>
    <s v=""/>
    <s v="/12/2000"/>
    <s v="//"/>
    <s v=""/>
    <s v="Decreasing"/>
    <s v="Yes"/>
    <s v="Yes"/>
    <s v="No"/>
    <s v="No"/>
    <s v=""/>
    <s v=""/>
    <s v=""/>
    <s v=""/>
    <s v="No"/>
    <s v="No"/>
    <s v="No"/>
    <s v="No"/>
    <s v="No"/>
    <s v="No"/>
    <s v="No"/>
    <s v="No"/>
    <s v="No"/>
    <s v="No"/>
    <s v="No"/>
    <s v="No"/>
    <s v=""/>
    <s v=""/>
    <s v=""/>
    <s v=""/>
    <s v=""/>
    <s v=""/>
    <s v=""/>
    <s v="No"/>
    <s v=""/>
    <s v=""/>
    <s v=""/>
  </r>
  <r>
    <x v="5"/>
    <x v="0"/>
    <s v="Immigration/Mobility"/>
    <s v="Selective immigration policies"/>
    <s v="Issuing 10,000 limited work permits (so-called &quot;green cards&quot;), with a...                                                                                                                                "/>
    <s v="Issuing 10,000 limited work permits (so-called &quot;green cards&quot;), with a duration of one to five years, for non-EU foreign experts in the information technology sector. The number of permits can be extended up to 30,000 in subsequent years, in the light of e"/>
    <s v="Government decision of 10 March 2000                                                                                                                                                                                                                "/>
    <s v="EIRO                                                                                                                                                                                                                                                "/>
    <s v="//2000"/>
    <s v=""/>
    <s v="//"/>
    <s v="//"/>
    <s v=""/>
    <s v="Decreasing"/>
    <s v="No"/>
    <s v="No"/>
    <s v="Yes"/>
    <s v="No"/>
    <s v=""/>
    <s v=""/>
    <s v=""/>
    <s v=""/>
    <s v="No"/>
    <s v="No"/>
    <s v="No"/>
    <s v="No"/>
    <s v="No"/>
    <s v="No"/>
    <s v="No"/>
    <s v="No"/>
    <s v="No"/>
    <s v="No"/>
    <s v="No"/>
    <s v="No"/>
    <s v="High-skilled migrant workers (non-EU foreign experts in IT sector)                                                                                                                                                                                  "/>
    <s v="Only new entrants"/>
    <s v=""/>
    <s v=""/>
    <s v=""/>
    <s v=""/>
    <s v=""/>
    <s v="No"/>
    <s v=""/>
    <s v=""/>
    <s v=""/>
  </r>
  <r>
    <x v="5"/>
    <x v="0"/>
    <s v="Other welfare-related benefits "/>
    <s v="Family-related benefits"/>
    <s v="New provisions on parental leave and childcare payments: increasing the...                                                                                                                              "/>
    <s v="New provisions on parental leave and childcare payments: increasing the number of families who are entitled to receive childcare payments. Concerning childcare payments, the upper limits of net annual income, below which parents are entitled to a full chi"/>
    <s v="Revision of the Federal Childcare Payment and Parental Leave Act of 7 July 2000 (Bundeserziehungsgeldgesetz, BErzGG)                                                                                                                                "/>
    <s v="EIRO                                                                                                                                                                                                                                                "/>
    <s v="//2000"/>
    <s v=""/>
    <s v="1/1/2001"/>
    <s v="//"/>
    <s v=""/>
    <s v="Increasing"/>
    <s v="Yes"/>
    <s v="No"/>
    <s v="No"/>
    <s v="No"/>
    <s v="Yes "/>
    <s v=" (Around DEM 300 million per year)                                                                                                                                                                                                                  "/>
    <s v=""/>
    <s v=""/>
    <s v="No"/>
    <s v="No"/>
    <s v="No"/>
    <s v="No"/>
    <s v="No"/>
    <s v="No"/>
    <s v="No"/>
    <s v="No"/>
    <s v="No"/>
    <s v="No"/>
    <s v="No"/>
    <s v="No"/>
    <s v="Women; Low-income families with children                                                                                                                                                                                                            "/>
    <s v="Both incumbent and new entrants"/>
    <s v=""/>
    <s v=""/>
    <s v=""/>
    <s v=""/>
    <s v=""/>
    <s v="No"/>
    <s v=""/>
    <s v=""/>
    <s v=""/>
  </r>
  <r>
    <x v="5"/>
    <x v="0"/>
    <s v="Working Time"/>
    <s v="Part-time work"/>
    <s v="Act on part-time work: employers must enable employees to switch from...                                                                                                                                "/>
    <s v="Act on part-time work: employers must enable employees to switch from full-time to part-time work; employees are entitled to reduce their working time, employers may oppose part-time work for operational reasons, such as significant disturbance of the est"/>
    <s v="Act on part-time work and fixed term employment relationships (Gesetz uber Teilzeitarbeit und befristete Arbeitsvertrage) of 21st December 2000, modified by Act of 14th April 2007.                                                                "/>
    <s v="EIRO                                                                                                                                                                                                                                                "/>
    <s v="//2000"/>
    <s v=""/>
    <s v="1/1/2001"/>
    <s v="//"/>
    <s v=""/>
    <s v="Decreasing"/>
    <s v="Yes"/>
    <s v="No"/>
    <s v="No"/>
    <s v="No"/>
    <s v=""/>
    <s v=""/>
    <s v=""/>
    <s v=""/>
    <s v="No"/>
    <s v="No"/>
    <s v="No"/>
    <s v="No"/>
    <s v="No"/>
    <s v="No"/>
    <s v="No"/>
    <s v="No"/>
    <s v="No"/>
    <s v="No"/>
    <s v="No"/>
    <s v="No"/>
    <s v="Part-time workers                                                                                                                                                                                                                                   "/>
    <s v="Both incumbent and new entrants"/>
    <s v=""/>
    <s v=""/>
    <s v=""/>
    <s v=""/>
    <s v=""/>
    <s v="No"/>
    <s v=""/>
    <s v="No "/>
    <s v=""/>
  </r>
  <r>
    <x v="5"/>
    <x v="0"/>
    <s v="Working Time"/>
    <s v="Working hours management"/>
    <s v="Reducing overtime work and compensating overtime hours with &quot;vouchers&quot;...                                                                                                                               "/>
    <s v="Reducing overtime work and compensating overtime hours with &quot;vouchers&quot; instead of money. Annual working time should be included in the collective agreements and working time beyond the levels agreed are to be compensated by the new vouchers. These will be"/>
    <s v="Sixth round of top-level talks within the National Alliance for Jobs, Training and Competitiveness:                                                                                                                                                 "/>
    <s v="EIRO                                                                                                                                                                                                                                                "/>
    <s v="//2000"/>
    <s v=""/>
    <s v="//"/>
    <s v="//"/>
    <s v=""/>
    <s v="Increasing"/>
    <s v="Yes"/>
    <s v="No"/>
    <s v="No"/>
    <s v="No"/>
    <s v=""/>
    <s v=""/>
    <s v=""/>
    <s v=""/>
    <s v="No"/>
    <s v="No"/>
    <s v="No"/>
    <s v="No"/>
    <s v="No"/>
    <s v="No"/>
    <s v="No"/>
    <s v="No"/>
    <s v="No"/>
    <s v="No"/>
    <s v="No"/>
    <s v="No"/>
    <s v=""/>
    <s v="Both incumbent and new entrants"/>
    <s v=""/>
    <s v=""/>
    <s v=""/>
    <s v=""/>
    <s v=""/>
    <s v="No"/>
    <s v=""/>
    <s v=""/>
    <s v=""/>
  </r>
  <r>
    <x v="5"/>
    <x v="1"/>
    <s v="Active labour market policies"/>
    <s v="Employment subsidies"/>
    <s v="Establishing a link of labour market policy with infrastructure policy "/>
    <s v="Establishing a link of labour market policy with infrastructure policy and further develop publicly-funded employment. In the future (from 2008 on), any measure may be supported if it improves the infrastructure in which employees threatened by unemployme"/>
    <s v="Job-AQTIV-Gesetz, November 2001 [AQTIV: Activate, Qualify, Train, Invest, Place]                                                                                                                                                                    "/>
    <s v="/"/>
    <s v="//2001"/>
    <s v=""/>
    <s v="//"/>
    <s v="//"/>
    <s v=""/>
    <s v="Increasing"/>
    <s v="No"/>
    <s v="No"/>
    <s v="Yes"/>
    <s v="No"/>
    <s v=""/>
    <s v=""/>
    <s v=""/>
    <s v=""/>
    <s v="No"/>
    <s v="No"/>
    <s v="No"/>
    <s v="No"/>
    <s v="No"/>
    <s v="No"/>
    <s v="No"/>
    <s v="No"/>
    <s v="No"/>
    <s v="No"/>
    <s v="No"/>
    <s v="No"/>
    <s v=""/>
    <s v=""/>
    <s v=""/>
    <s v=""/>
    <s v=""/>
    <s v=""/>
    <s v=""/>
    <s v="No"/>
    <s v=""/>
    <s v="No "/>
    <s v=""/>
  </r>
  <r>
    <x v="5"/>
    <x v="1"/>
    <s v="Active labour market policies"/>
    <s v="Employment subsidies"/>
    <s v="Introduction of the concept of "/>
    <s v="Introduction of the concept of &quot;job rotation&quot; for which wage cost subsidies are provided to employ an unemployed person as a temporary substitute for an employee released from work to undergo further training. The subsidy covers from 50% to 100% of the wa"/>
    <s v="Job-AQTIV-Gesetz, November 2001 [AQTIV: Activate, Qualify, Train, Invest, Place]                                                                                                                                                                    "/>
    <s v="EIRO                                                                                                                                                                                                                                                "/>
    <s v="//2001"/>
    <s v=""/>
    <s v="/1/2002"/>
    <s v="//"/>
    <s v=""/>
    <s v="Increasing"/>
    <s v="Yes"/>
    <s v="No"/>
    <s v="No"/>
    <s v="No"/>
    <s v=""/>
    <s v=""/>
    <s v=""/>
    <s v=""/>
    <s v="No"/>
    <s v="No"/>
    <s v="No"/>
    <s v="No"/>
    <s v="No"/>
    <s v="No"/>
    <s v="No"/>
    <s v="No"/>
    <s v="No"/>
    <s v="No"/>
    <s v="No"/>
    <s v="No"/>
    <s v=""/>
    <s v="Both incumbent and new entrants"/>
    <s v=""/>
    <s v=""/>
    <s v=""/>
    <s v=""/>
    <s v=""/>
    <s v="No"/>
    <s v=""/>
    <s v=""/>
    <s v=""/>
  </r>
  <r>
    <x v="5"/>
    <x v="1"/>
    <s v="Active labour market policies"/>
    <s v="Public Employment Services (job assistance, job-counselling etc.)"/>
    <s v="PES are to work in increasing the ALMPs regarding female and older unemployed                                                                                                                           "/>
    <s v="Modernisation of the PES and strengthening of the system of &quot;suitable placements&quot; (avoid long-term unemployment). PES are to work in increasing the ALMPs regarding female and older unemployed and extending social security cover during unemployment by fill"/>
    <s v="Job-AQTIV-Gesetz, November 2001 [AQTIV: Activate, Qualify, Train, Invest, Place]                                                                                                                                                                    "/>
    <s v="EIRO                                                                                                                                                                                                                                                "/>
    <s v="//2001"/>
    <s v=""/>
    <s v="1/1/2002"/>
    <s v="//"/>
    <s v=""/>
    <s v="Increasing"/>
    <s v="No"/>
    <s v="No"/>
    <s v="Yes"/>
    <s v="No"/>
    <s v="Yes "/>
    <s v="Total budget of the Federal Government on ALMPs for 2001 was set at DEM 440000 million (EUR 22701 million) (EUR 102 million above the investment made in 2000)                                                                                      "/>
    <s v=""/>
    <s v=""/>
    <s v="No"/>
    <s v="No"/>
    <s v="No"/>
    <s v="No"/>
    <s v="No"/>
    <s v="No"/>
    <s v="No"/>
    <s v="No"/>
    <s v="No"/>
    <s v="No"/>
    <s v="No"/>
    <s v="No"/>
    <s v=""/>
    <s v=""/>
    <s v=""/>
    <s v=""/>
    <s v=""/>
    <s v=""/>
    <s v=""/>
    <s v="No"/>
    <s v=""/>
    <s v="No "/>
    <s v=""/>
  </r>
  <r>
    <x v="5"/>
    <x v="1"/>
    <s v="Active labour market policies"/>
    <s v="Public Employment Services (job assistance, job-counselling etc.)"/>
    <s v="To combat youth unemployment: monthly meetings with the job placement officer                                                                                                                           "/>
    <s v="Support to young persons entering into the LM : special programme &quot;JUMP&quot; aimed at lowering youth unemployment (to be integrated into the SGB III from 2004 on). In order to combate effectively youth unemployment, a high level of personal contact and suppor"/>
    <s v="Job-AQTIV-Gesetz, November 2001 [AQTIV: Activate, Qualify, Train, Invest, Place]                                                                                                                                                                    "/>
    <s v="EIRO                                                                                                                                                                                                                                                "/>
    <s v="//2001"/>
    <s v=""/>
    <s v="/1/2002"/>
    <s v="//"/>
    <s v=""/>
    <s v="Increasing"/>
    <s v="No"/>
    <s v="No"/>
    <s v="Yes"/>
    <s v="No"/>
    <s v=""/>
    <s v=""/>
    <s v=""/>
    <s v=""/>
    <s v="No"/>
    <s v="No"/>
    <s v="No"/>
    <s v="No"/>
    <s v="Yes"/>
    <s v="No"/>
    <s v="No"/>
    <s v="No"/>
    <s v="No"/>
    <s v="No"/>
    <s v="No"/>
    <s v="No"/>
    <s v=""/>
    <s v="Both incumbent and new entrants"/>
    <s v=""/>
    <s v=""/>
    <s v=""/>
    <s v=""/>
    <s v=""/>
    <s v="No"/>
    <s v=""/>
    <s v=""/>
    <s v=""/>
  </r>
  <r>
    <x v="5"/>
    <x v="1"/>
    <s v="Active labour market policies"/>
    <s v="Special schemes for the disabled"/>
    <s v="Helping physically and psychologically disabled employees to be integrated...                                                                                                                           "/>
    <s v="Helping physically and psychologically disabled employees to be integrated into the work process. Disabled employees are now entitled to special assistance on the job so to organise work and workplace in a way which suits the special needs of employees wi"/>
    <s v="Revision of the SchwbAG and its incorporation to the SS Code, of April 2001                                                                                                                                                                         "/>
    <s v="EIRO                                                                                                                                                                                                                                                "/>
    <s v="//2001"/>
    <s v=""/>
    <s v="1/1/2002"/>
    <s v="//"/>
    <s v=""/>
    <s v="Increasing"/>
    <s v="Yes"/>
    <s v="No"/>
    <s v="No"/>
    <s v="No"/>
    <s v=""/>
    <s v=""/>
    <s v=""/>
    <s v=""/>
    <s v="No"/>
    <s v="No"/>
    <s v="No"/>
    <s v="No"/>
    <s v="No"/>
    <s v="No"/>
    <s v="No"/>
    <s v="No"/>
    <s v="No"/>
    <s v="No"/>
    <s v="No"/>
    <s v="No"/>
    <s v=""/>
    <s v=""/>
    <s v=""/>
    <s v=""/>
    <s v=""/>
    <s v=""/>
    <s v=""/>
    <s v="No"/>
    <s v=""/>
    <s v="No "/>
    <s v=""/>
  </r>
  <r>
    <x v="5"/>
    <x v="1"/>
    <s v="Active labour market policies"/>
    <s v="Training"/>
    <s v="Strengthening vocational and other training measures "/>
    <s v="Strengthening vocational and other training measures (promotion of individual employability and life-long learning). Young unemployed people and those with few qualifications will receive special attention so that they consolidate and widen their skills."/>
    <s v="Job-AQTIV-Gesetz, November 2001 [AQTIV: Activate, Qualify, Train, Invest, Place]                                                                                                                                                                    "/>
    <s v="EIRO                                                                                                                                                                                                                                                "/>
    <s v="//2001"/>
    <s v=""/>
    <s v="/1/2002"/>
    <s v="//"/>
    <s v=""/>
    <s v="Increasing"/>
    <s v="No"/>
    <s v="No"/>
    <s v="Yes"/>
    <s v="No"/>
    <s v="Yes "/>
    <s v=""/>
    <s v=""/>
    <s v=""/>
    <s v="No"/>
    <s v="No"/>
    <s v="No"/>
    <s v="No"/>
    <s v="Yes"/>
    <s v="No"/>
    <s v="No"/>
    <s v="No"/>
    <s v="No"/>
    <s v="No"/>
    <s v="No"/>
    <s v="No"/>
    <s v=""/>
    <s v=""/>
    <s v=""/>
    <s v=""/>
    <s v=""/>
    <s v=""/>
    <s v=""/>
    <s v="No"/>
    <s v=""/>
    <s v="No "/>
    <s v=""/>
  </r>
  <r>
    <x v="5"/>
    <x v="1"/>
    <s v="Active labour market policies"/>
    <s v="Training"/>
    <s v="Promoting professional advancement to the degree of master and other...                                                                                                                                 "/>
    <s v="Promoting professional advancement to the degree of master and other comparable degrees of further education, enhancing the number of benefit recipients, widening the area of application and in general improving the benefits. Incentives for vocational hig"/>
    <s v="Regulation on the promotion of professional advancement, adopted in July 2001                                                                                                                                                                       "/>
    <s v=""/>
    <s v="//2001"/>
    <s v=""/>
    <s v="1/1/2002"/>
    <s v="//"/>
    <s v=""/>
    <s v="Increasing"/>
    <s v="No"/>
    <s v="No"/>
    <s v="Yes"/>
    <s v="No"/>
    <s v=""/>
    <s v=""/>
    <s v=""/>
    <s v=""/>
    <s v="No"/>
    <s v="No"/>
    <s v="No"/>
    <s v="No"/>
    <s v="No"/>
    <s v="No"/>
    <s v="No"/>
    <s v="No"/>
    <s v="No"/>
    <s v="No"/>
    <s v="No"/>
    <s v="No"/>
    <s v=""/>
    <s v="Only new entrants"/>
    <s v=""/>
    <s v=""/>
    <s v=""/>
    <s v=""/>
    <s v=""/>
    <s v="No"/>
    <s v=""/>
    <s v="No "/>
    <s v=""/>
  </r>
  <r>
    <x v="5"/>
    <x v="1"/>
    <s v="Early Withdrawal"/>
    <s v="Disability schemes"/>
    <s v="Disabled workers are entitled to personal assistance funding worth between...                                                                                                                           "/>
    <s v="Disabled workers are entitled to personal assistance funding worth between EUR 250 and EUR 1000 per month. Higher costs can be covered in exceptional cases only."/>
    <s v="Revision of the SchwbAG and its incorporation to the SS Code, of April 2001                                                                                                                                                                         "/>
    <s v="EIRO                                                                                                                                                                                                                                                "/>
    <s v="//2001"/>
    <s v=""/>
    <s v="//"/>
    <s v="//"/>
    <s v=""/>
    <s v="Increasing"/>
    <s v="Yes"/>
    <s v="No"/>
    <s v="No"/>
    <s v="No"/>
    <s v=""/>
    <s v=""/>
    <s v=""/>
    <s v=""/>
    <s v="No"/>
    <s v="No"/>
    <s v="No"/>
    <s v="No"/>
    <s v="No"/>
    <s v="No"/>
    <s v="No"/>
    <s v="No"/>
    <s v="No"/>
    <s v="No"/>
    <s v="No"/>
    <s v="No"/>
    <s v="People with disabilities                                                                                                                                                                                                                            "/>
    <s v=""/>
    <s v=""/>
    <s v=""/>
    <s v=""/>
    <s v=""/>
    <s v=""/>
    <s v="No"/>
    <s v=""/>
    <s v=""/>
    <s v=""/>
  </r>
  <r>
    <x v="5"/>
    <x v="1"/>
    <s v="Immigration/Mobility"/>
    <s v="Selective immigration policies"/>
    <s v="Offering limited employment permits to domestic staff from several Central...                                                                                                                           "/>
    <s v="Offering limited employment permits to domestic staff from several Central and Eastern European Countries (namely, Poland Slovakia, Slovenia, the Czech Republic and Hungary).  Following the so-called &quot;green-card&quot; programme, the new initiative seeks to hel"/>
    <s v="On 1, the Government's Decree of 19 December 2001                                                                                                                                                                                                   "/>
    <s v="EIRO                                                                                                                                                                                                                                                "/>
    <s v="//2001"/>
    <s v=""/>
    <s v="//"/>
    <s v="//"/>
    <s v=""/>
    <s v="Decreasing"/>
    <s v="No"/>
    <s v="No"/>
    <s v="Yes"/>
    <s v="No"/>
    <s v=""/>
    <s v=""/>
    <s v=""/>
    <s v=""/>
    <s v="No"/>
    <s v="No"/>
    <s v="No"/>
    <s v="No"/>
    <s v="No"/>
    <s v="No"/>
    <s v="No"/>
    <s v="No"/>
    <s v="No"/>
    <s v="No"/>
    <s v="No"/>
    <s v="No"/>
    <s v=""/>
    <s v="Only new entrants"/>
    <s v=""/>
    <s v=""/>
    <s v=""/>
    <s v=""/>
    <s v=""/>
    <s v="No"/>
    <s v=""/>
    <s v="No "/>
    <s v=""/>
  </r>
  <r>
    <x v="5"/>
    <x v="1"/>
    <s v="Labour Taxation"/>
    <s v="Income tax"/>
    <s v="Gradual and comprehensive reduction of taxes and charges on labour. From...                                                                                                                             "/>
    <s v="Gradual and comprehensive reduction of taxes and charges on labour. From 2001 on, the bottom rate of income tax will fall from 22.9% to 19.9% and the top rate of income tax from 51% to 48.5%. From 2003, the top and bottom rates will be reduced further to "/>
    <s v="Implementation of the 3rd stage of the Income and Corporate Tax Reform                                                                                                                                                                              "/>
    <s v="EIRO                                                                                                                                                                                                                                                "/>
    <s v="//2001"/>
    <s v=""/>
    <s v="//"/>
    <s v="//"/>
    <s v=""/>
    <s v="Decreasing"/>
    <s v="Yes"/>
    <s v="No"/>
    <s v="No"/>
    <s v="No"/>
    <s v=""/>
    <s v=""/>
    <s v=""/>
    <s v=""/>
    <s v="No"/>
    <s v="No"/>
    <s v="No"/>
    <s v="No"/>
    <s v="No"/>
    <s v="No"/>
    <s v="No"/>
    <s v="No"/>
    <s v="No"/>
    <s v="No"/>
    <s v="No"/>
    <s v="No"/>
    <s v="Low-income earners                                                                                                                                                                                                                                  "/>
    <s v=""/>
    <s v=""/>
    <s v=""/>
    <s v=""/>
    <s v=""/>
    <s v=""/>
    <s v="No"/>
    <s v=""/>
    <s v="No "/>
    <s v=""/>
  </r>
  <r>
    <x v="5"/>
    <x v="1"/>
    <s v="Pensions"/>
    <s v="Pensions - Contributions "/>
    <s v="Adapting the pension formula to the newly introduced state-subsidised...                                                                                                                                "/>
    <s v="Adapting the pension formula to the newly introduced state-subsidised collective private pension scheme (Riester-Rente) so as to lower indexation as people begin building up entitlement to a Riester-pension.  The reform aims to keep the equally divided jo"/>
    <s v="2001 pensions reform, final adoption on June 26 2001                                                                                                                                                                                                "/>
    <s v="EIRO                                                                                                                                                                                                                                                "/>
    <s v="//2001"/>
    <s v=""/>
    <s v="//"/>
    <s v="//"/>
    <s v=""/>
    <s v="Decreasing"/>
    <s v="Yes"/>
    <s v="No"/>
    <s v="No"/>
    <s v="No"/>
    <s v=""/>
    <s v=""/>
    <s v=""/>
    <s v=""/>
    <s v="No"/>
    <s v="No"/>
    <s v="No"/>
    <s v="No"/>
    <s v="No"/>
    <s v="No"/>
    <s v="No"/>
    <s v="No"/>
    <s v="No"/>
    <s v="No"/>
    <s v="No"/>
    <s v="No"/>
    <s v=""/>
    <s v=""/>
    <s v=""/>
    <s v=""/>
    <s v=""/>
    <s v=""/>
    <s v=""/>
    <s v="No"/>
    <s v=""/>
    <s v="No "/>
    <s v=""/>
  </r>
  <r>
    <x v="5"/>
    <x v="1"/>
    <s v="Pensions"/>
    <s v="Pensions - Eligibility (Age requirements, others)"/>
    <s v="Opportunity for married couples to split pensions: for those who marry in...                                                                                                                            "/>
    <s v="Opportunity for married couples to split pensions: for those who marry in 2002 or later it is now possible to divide pension entitlements equally between the partners when they retire or one partner dies. Setting off own income from the survivor pension w"/>
    <s v="2001 pensions reform, final adoption on June 26 2001                                                                                                                                                                                                "/>
    <s v="EIRO                                                                                                                                                                                                                                                "/>
    <s v="//2001"/>
    <s v=""/>
    <s v="//"/>
    <s v="//"/>
    <s v=""/>
    <s v="Decreasing"/>
    <s v="Yes"/>
    <s v="No"/>
    <s v="No"/>
    <s v="No"/>
    <s v=""/>
    <s v=""/>
    <s v=""/>
    <s v=""/>
    <s v="No"/>
    <s v="No"/>
    <s v="No"/>
    <s v="No"/>
    <s v="No"/>
    <s v="No"/>
    <s v="No"/>
    <s v="No"/>
    <s v="No"/>
    <s v="No"/>
    <s v="No"/>
    <s v="No"/>
    <s v=""/>
    <s v=""/>
    <s v=""/>
    <s v=""/>
    <s v=""/>
    <s v=""/>
    <s v=""/>
    <s v="No"/>
    <s v=""/>
    <s v="No "/>
    <s v=""/>
  </r>
  <r>
    <x v="5"/>
    <x v="1"/>
    <s v="Pensions"/>
    <s v="Pensions - Tax treatment "/>
    <s v="Contributions to the private pension funds will not be taxed and the returns...                                                                                                                         "/>
    <s v="Contributions to the private pension funds will not be taxed and the returns will remain untaxed in the accumulation phase but will be taxed in the pay-off phase (Nachgelagerte Besteuerung).  The new system will be promoted as well  through deductions fro"/>
    <s v="2001 pensions reform, final adoption on June 26 2001                                                                                                                                                                                                "/>
    <s v="EIRO                                                                                                                                                                                                                                                "/>
    <s v="//2001"/>
    <s v=""/>
    <s v="//"/>
    <s v="//"/>
    <s v=""/>
    <s v="Increasing"/>
    <s v="Yes"/>
    <s v="No"/>
    <s v="No"/>
    <s v="No"/>
    <s v=""/>
    <s v=""/>
    <s v=""/>
    <s v=""/>
    <s v="No"/>
    <s v="No"/>
    <s v="No"/>
    <s v="No"/>
    <s v="No"/>
    <s v="No"/>
    <s v="No"/>
    <s v="No"/>
    <s v="No"/>
    <s v="No"/>
    <s v="No"/>
    <s v="No"/>
    <s v=""/>
    <s v=""/>
    <s v=""/>
    <s v=""/>
    <s v=""/>
    <s v=""/>
    <s v=""/>
    <s v="No"/>
    <s v=""/>
    <s v="No "/>
    <s v=""/>
  </r>
  <r>
    <x v="5"/>
    <x v="1"/>
    <s v="Unemployment benefits"/>
    <s v="Search and job availability requirements"/>
    <s v="Introduction of an &quot;integration agreement&quot; between unemployed and PES                                                                                                                                   "/>
    <s v="Introduction of an &quot;integration agreement&quot; (Eingliederungsvereinbarung) between unemployed and PES, aimed to guarantee that PES make offers of jobs and LM measures which are not only suited to the individual interest, skills and background of the unemploy"/>
    <s v="&quot;Job-AQTIV-Gesetz&quot; (Reform of the LM Policy), November 2001                                                                                                                                                                                         "/>
    <s v="EIRO                                                                                                                                                                                                                                                "/>
    <s v="//2001"/>
    <s v=""/>
    <s v="//"/>
    <s v="//"/>
    <s v="1/01/2002 (partly: 01/01/2003)                                                                                                                                                                                                                      "/>
    <s v="Decreasing"/>
    <s v="Yes"/>
    <s v="No"/>
    <s v="No"/>
    <s v="No"/>
    <s v=""/>
    <s v=""/>
    <s v=""/>
    <s v=""/>
    <s v="No"/>
    <s v="No"/>
    <s v="No"/>
    <s v="No"/>
    <s v="No"/>
    <s v="No"/>
    <s v="No"/>
    <s v="No"/>
    <s v="No"/>
    <s v="No"/>
    <s v="No"/>
    <s v="No"/>
    <s v=""/>
    <s v=""/>
    <s v=""/>
    <s v=""/>
    <s v=""/>
    <s v=""/>
    <s v=""/>
    <s v="No"/>
    <s v=""/>
    <s v=""/>
    <s v=""/>
  </r>
  <r>
    <x v="5"/>
    <x v="1"/>
    <s v="Working Time"/>
    <s v="Family-related working-time organisation"/>
    <s v="Supporting flexible working hours and labour organisation, business...                                                                                                                                  "/>
    <s v="Supporting flexible working hours and labour organisation, business infrastructure with regard to child care facilities, family-friendly human resources development and easier start at work after parental leave by means of a  number of projects “Allianz f"/>
    <s v="Allianz fur Familie (Alliance for Family Life) Agreement between the federal government and the umbrella organisations of German industry on 2 July 2001                                                                                            "/>
    <s v="EIRO                                                                                                                                                                                                                                                "/>
    <s v="//2001"/>
    <s v=""/>
    <s v="//"/>
    <s v="//"/>
    <s v=""/>
    <s v="Increasing"/>
    <s v="Yes"/>
    <s v="No"/>
    <s v="No"/>
    <s v="No"/>
    <s v=""/>
    <s v=""/>
    <s v=""/>
    <s v=""/>
    <s v="No"/>
    <s v="No"/>
    <s v="No"/>
    <s v="No"/>
    <s v="No"/>
    <s v="No"/>
    <s v="No"/>
    <s v="No"/>
    <s v="No"/>
    <s v="No"/>
    <s v="No"/>
    <s v="No"/>
    <s v="Women                                                                                                                                                                                                                                               "/>
    <s v="Both incumbent and new entrants"/>
    <s v=""/>
    <s v=""/>
    <s v=""/>
    <s v="Yes "/>
    <s v="The results of the project are due to be presented in the spring of 2005                                                                                                                                                                            "/>
    <s v="Yes "/>
    <s v=""/>
    <s v="Tripartite agreement"/>
    <s v=""/>
  </r>
  <r>
    <x v="5"/>
    <x v="1"/>
    <s v="Working Time"/>
    <s v="Working hours management"/>
    <s v="In order to reduce high level of regularly paid overtime in a number of...                                                                                                                              "/>
    <s v="In order to reduce high level of regularly paid overtime in a number of areas in favour of extra jobs, unions and management are asked to make use of all available instruments, among which new recruitment, more flexible working-hours policy, invest-focuse"/>
    <s v="Alliance for Employment, Training and Competitiveness agreed on 4 March 2001                                                                                                                                                                        "/>
    <s v="EIRO                                                                                                                                                                                                                                                "/>
    <s v="//2001"/>
    <s v=""/>
    <s v="//"/>
    <s v="//"/>
    <s v=""/>
    <s v="Decreasing"/>
    <s v="No"/>
    <s v="No"/>
    <s v="Yes"/>
    <s v="No"/>
    <s v=""/>
    <s v=""/>
    <s v=""/>
    <s v=""/>
    <s v="No"/>
    <s v="No"/>
    <s v="No"/>
    <s v="No"/>
    <s v="No"/>
    <s v="No"/>
    <s v="No"/>
    <s v="No"/>
    <s v="No"/>
    <s v="No"/>
    <s v="No"/>
    <s v="No"/>
    <s v=""/>
    <s v="Both incumbent and new entrants"/>
    <s v=""/>
    <s v=""/>
    <s v=""/>
    <s v=""/>
    <s v=""/>
    <s v="No"/>
    <s v=""/>
    <s v="Tripartite agreement"/>
    <s v=""/>
  </r>
  <r>
    <x v="5"/>
    <x v="2"/>
    <s v="Active labour market policies"/>
    <s v="Employment subsidies"/>
    <s v="Start-up grants"/>
    <s v="Start-up grants, funding an &quot;Ich-AG&quot; (Me,Inc.) or &quot;Familien -AG&quot; (Family plc). Persons who are unemployed and have so far received benefits from the employment office and now start a Me, Inc./ Family plc receive a grant.  The founder of the business must "/>
    <s v="Second Act on Modern Services on the Labour Market or Hartz II                                                                                                                                                                                      "/>
    <s v="/"/>
    <s v="//2002"/>
    <s v=""/>
    <s v="/1/2003"/>
    <s v="/12/2005"/>
    <s v=""/>
    <s v="Increasing"/>
    <s v="Yes"/>
    <s v="No"/>
    <s v="No"/>
    <s v="No"/>
    <s v=""/>
    <s v=""/>
    <s v=""/>
    <s v=""/>
    <s v="No"/>
    <s v="No"/>
    <s v="No"/>
    <s v="No"/>
    <s v="No"/>
    <s v="No"/>
    <s v="No"/>
    <s v="No"/>
    <s v="No"/>
    <s v="No"/>
    <s v="No"/>
    <s v="No"/>
    <s v=""/>
    <s v=""/>
    <s v="Yes, reform package"/>
    <s v="Implementation of the Proposals by the Hartz Committee                                                                                                                                                                                              "/>
    <s v=""/>
    <s v=""/>
    <s v=""/>
    <s v="No"/>
    <s v=""/>
    <s v="No "/>
    <s v=""/>
  </r>
  <r>
    <x v="5"/>
    <x v="2"/>
    <s v="Active labour market policies"/>
    <s v="Employment subsidies"/>
    <s v="Introducing a combined wage model"/>
    <s v="Introducing a combined wage model (&quot;pay guarantee for older employees&quot;) for employees who have reached the age of 50. This wage-supplementing payment, to which they are legally entitled, is made of two components: 1) A grant of 50% of the &quot;net difference "/>
    <s v="First Act on Modern Services on the LM or Hartz I, adopted on 15 November 2002                                                                                                                                                                      "/>
    <s v="/"/>
    <s v="//2002"/>
    <s v=""/>
    <s v="//"/>
    <s v="//"/>
    <s v=""/>
    <s v="Increasing"/>
    <s v="Yes"/>
    <s v="No"/>
    <s v="No"/>
    <s v="No"/>
    <s v=""/>
    <s v=""/>
    <s v=""/>
    <s v=""/>
    <s v="No"/>
    <s v="No"/>
    <s v="No"/>
    <s v="No"/>
    <s v="No"/>
    <s v="No"/>
    <s v="No"/>
    <s v="No"/>
    <s v="No"/>
    <s v="No"/>
    <s v="No"/>
    <s v="No"/>
    <s v=""/>
    <s v=""/>
    <s v=""/>
    <s v=""/>
    <s v=""/>
    <s v=""/>
    <s v=""/>
    <s v="No"/>
    <s v=""/>
    <s v="No "/>
    <s v=""/>
  </r>
  <r>
    <x v="5"/>
    <x v="2"/>
    <s v="Active labour market policies"/>
    <s v="Public Employment Services (job assistance, job-counselling etc.)"/>
    <s v="Establishment of Job Centres, i.e. contact centres for the employment...                                                                                                                                "/>
    <s v="Establishment of Job Centres, i.e. contact centres for the employment offices and the respective social welfare agencies. Aim is to enhance the implementation of the principle &quot;Fördern und Fordern&quot; (promote and demand), which should smooth the transition "/>
    <s v="Second Act on Modern Services on the Labour Market or Hartz II                                                                                                                                                                                      "/>
    <s v=""/>
    <s v="//2002"/>
    <s v=""/>
    <s v="//"/>
    <s v="//"/>
    <s v=""/>
    <s v="Increasing"/>
    <s v="Yes"/>
    <s v="No"/>
    <s v="No"/>
    <s v="No"/>
    <s v=""/>
    <s v=""/>
    <s v=""/>
    <s v=""/>
    <s v="No"/>
    <s v="No"/>
    <s v="No"/>
    <s v="No"/>
    <s v="No"/>
    <s v="No"/>
    <s v="No"/>
    <s v="No"/>
    <s v="No"/>
    <s v="No"/>
    <s v="No"/>
    <s v="No"/>
    <s v=""/>
    <s v=""/>
    <s v="Yes, reform package"/>
    <s v="Implementation of the Proposals by the Hartz Committee                                                                                                                                                                                              "/>
    <s v=""/>
    <s v=""/>
    <s v=""/>
    <s v="Yes"/>
    <s v="Evaluation of the first three Acts on Modern Services on the Labour Market by independent research institutes, finished in 2006                                                                                                                     "/>
    <s v="No "/>
    <s v=""/>
  </r>
  <r>
    <x v="5"/>
    <x v="2"/>
    <s v="Active labour market policies"/>
    <s v="Public Employment Services (job assistance, job-counselling etc.)"/>
    <s v="Creation of &quot;personnel service agencies&quot; (Personal-Service-Agenturen, PSAs)...                                                                                                                          "/>
    <s v="Creation of &quot;personnel service agencies&quot; (Personal-Service-Agenturen, PSAs) throughout the country. The PSAs will be established on the basis of public tenders in which private employment agencies are to be given priority, to employ unemployed people and "/>
    <s v="First Act on Modern Services on the LM or Hartz I, adopted on 15 November 2002                                                                                                                                                                      "/>
    <s v=""/>
    <s v="//2002"/>
    <s v=""/>
    <s v="//"/>
    <s v="//"/>
    <s v=""/>
    <s v="Increasing"/>
    <s v="No"/>
    <s v="No"/>
    <s v="Yes"/>
    <s v="No"/>
    <s v=""/>
    <s v=""/>
    <s v=""/>
    <s v=""/>
    <s v="No"/>
    <s v="No"/>
    <s v="No"/>
    <s v="No"/>
    <s v="No"/>
    <s v="No"/>
    <s v="No"/>
    <s v="No"/>
    <s v="No"/>
    <s v="No"/>
    <s v="No"/>
    <s v="No"/>
    <s v="Low-skilled people                                                                                                                                                                                                                                  "/>
    <s v="Both incumbent and new entrants"/>
    <s v="Yes, reform package"/>
    <s v="Implementation of the Proposals by the Hartz Committee (August 2002)                                                                                                                                                                                "/>
    <s v=""/>
    <s v=""/>
    <s v=""/>
    <s v="Yes"/>
    <s v="Evaluation of the first three Acts on Modern Services on the Labour Market by independent research institutes, finished in 2006                                                                                                                     "/>
    <s v="No "/>
    <s v=""/>
  </r>
  <r>
    <x v="5"/>
    <x v="2"/>
    <s v="Active labour market policies"/>
    <s v="Training"/>
    <s v="The right to training support has been simplified, with the introduction of...                                                                                                                          "/>
    <s v="The right to training support has been simplified, with the introduction of training credits (or training vouchers) for employees for whom the employment office has established a training requirement. The main changes: 1) the person who is to receive skil"/>
    <s v="First Act on Modern Services on the Labour Market or Hartz I (Under the SGB III, i.e. Third Social Code)                                                                                                                                            "/>
    <s v=""/>
    <s v="//2002"/>
    <s v=""/>
    <s v="1/1/2003"/>
    <s v="//"/>
    <s v=""/>
    <s v="Increasing"/>
    <s v="No"/>
    <s v="No"/>
    <s v="Yes"/>
    <s v="No"/>
    <s v="Yes "/>
    <s v="Actual amount spent: EUR 6.7 billion (including maintenance allowances and programme costs),.This figure is half the amount of expenses in 2002 for reintegration. A total of EUR 3468 billion was dedicated to finance admission to life-long learn"/>
    <s v=""/>
    <s v=""/>
    <s v="No"/>
    <s v="No"/>
    <s v="No"/>
    <s v="No"/>
    <s v="No"/>
    <s v="No"/>
    <s v="No"/>
    <s v="No"/>
    <s v="No"/>
    <s v="No"/>
    <s v="No"/>
    <s v="No"/>
    <s v=""/>
    <s v=""/>
    <s v="Yes, reform package"/>
    <s v="Implementation of the Proposals by the Hartz Committee                                                                                                                                                                                              "/>
    <s v=""/>
    <s v=""/>
    <s v=""/>
    <s v="Yes"/>
    <s v="Professional external bodies will be responsible to review the quality and the educational institutes. Evaluation of the first three Acts on Modern Services on the Labour Market by independent research institutes, finished in 2006              "/>
    <s v="No "/>
    <s v=""/>
  </r>
  <r>
    <x v="5"/>
    <x v="2"/>
    <s v="Job Protection (EPL)"/>
    <s v="Maximum duration of fixed-term contracts"/>
    <s v="Increasing flexibility when taking on older employees. The age-limit imposed...                                                                                                                         "/>
    <s v="Increasing flexibility when taking on older employees. The age-limit imposed for fixed-term contracts, beyond which fixed-term contracts of employment can be concluded with employees without any deadline being fixed or without a maximum time limit, is red"/>
    <s v="First Law on the modernisation of services of the LM or Hartz I                                                                                                                                                                                     "/>
    <s v=""/>
    <s v="//2002"/>
    <s v=""/>
    <s v="1/1/2003"/>
    <s v="//"/>
    <s v=""/>
    <s v="Decreasing"/>
    <s v="No"/>
    <s v="No"/>
    <s v="No"/>
    <s v="No"/>
    <s v=""/>
    <s v=""/>
    <s v=""/>
    <s v=""/>
    <s v="No"/>
    <s v="No"/>
    <s v="No"/>
    <s v="No"/>
    <s v="No"/>
    <s v="No"/>
    <s v="No"/>
    <s v="No"/>
    <s v="No"/>
    <s v="No"/>
    <s v="No"/>
    <s v="No"/>
    <s v="older workers                                                                                                                                                                                                                                       "/>
    <s v="Only new entrants"/>
    <s v="Yes, reform package"/>
    <s v="Package &quot; Modern services on the LM&quot;, which partly implements the proposals of the Hartz Commission                                                                                                                                                 "/>
    <s v=""/>
    <s v=""/>
    <s v=""/>
    <s v="Yes"/>
    <s v="Evaluation of the first three Acts on Modern Services on Labour Market by independent research institutes, finished in 2006                                                                                                                         "/>
    <s v="No "/>
    <s v=""/>
  </r>
  <r>
    <x v="5"/>
    <x v="2"/>
    <s v="Labour Taxation"/>
    <s v="Employers' social security contributions"/>
    <s v="New incentives to recruit older employees. Employers who take on older...                                                                                                                               "/>
    <s v="New incentives to recruit older employees. Employers who take on older employees aged 55 and over are exempted from having to pay their share in contributions to employment development (3,25%)"/>
    <s v="First Act on Modern Services on the LM or Hartz I                                                                                                                                                                                                   "/>
    <s v=""/>
    <s v="//2002"/>
    <s v=""/>
    <s v="1/1/2003"/>
    <s v="//"/>
    <s v=""/>
    <s v="Decreasing"/>
    <s v="No"/>
    <s v="No"/>
    <s v="No"/>
    <s v="No"/>
    <s v=""/>
    <s v=""/>
    <s v=""/>
    <s v=""/>
    <s v="No"/>
    <s v="No"/>
    <s v="No"/>
    <s v="No"/>
    <s v="No"/>
    <s v="No"/>
    <s v="No"/>
    <s v="No"/>
    <s v="No"/>
    <s v="No"/>
    <s v="No"/>
    <s v="No"/>
    <s v="older workers                                                                                                                                                                                                                                       "/>
    <s v="Only new entrants"/>
    <s v="Yes, reform package"/>
    <s v="Implementation of the Proposals by the Hartz Committee                                                                                                                                                                                              "/>
    <s v=""/>
    <s v=""/>
    <s v=""/>
    <s v="No"/>
    <s v=""/>
    <s v="No "/>
    <s v=""/>
  </r>
  <r>
    <x v="5"/>
    <x v="2"/>
    <s v="Unemployment benefits"/>
    <s v="Search and job availability requirements"/>
    <s v="Employees and other individuals who are liable to pay social insurance...                                                                                                                               "/>
    <s v="Employees and other individuals who are liable to pay social insurance contributions to the Federal Office for Employment are now required to report in person at their local PES and give notice that they are looking for work. This obligation &quot;to look for "/>
    <s v="First Act for Modern Services in the Labour Market or Hartz I                                                                                                                                                                                       "/>
    <s v=""/>
    <s v="//2002"/>
    <s v=""/>
    <s v="1/1/2003"/>
    <s v="//"/>
    <s v=""/>
    <s v="Decreasing"/>
    <s v="Yes"/>
    <s v="No"/>
    <s v="No"/>
    <s v="No"/>
    <s v=""/>
    <s v=""/>
    <s v=""/>
    <s v=""/>
    <s v="No"/>
    <s v="No"/>
    <s v="No"/>
    <s v="No"/>
    <s v="No"/>
    <s v="No"/>
    <s v="No"/>
    <s v="No"/>
    <s v="No"/>
    <s v="No"/>
    <s v="No"/>
    <s v="No"/>
    <s v=""/>
    <s v="Both incumbent and new entrants"/>
    <s v="Yes, reform package"/>
    <s v="Implementation of proposals of the Hartz Commission (August 2002)                                                                                                                                                                                   "/>
    <s v=""/>
    <s v="No "/>
    <s v="t to freeze payments, it is currently up to the employment office to prove that there is no important reason within the meaning of the law. In future, it will be the unemployed individual who will have to bear the burden of proof relating to th"/>
    <s v="No"/>
    <s v=""/>
    <s v="No "/>
    <s v=""/>
  </r>
  <r>
    <x v="5"/>
    <x v="3"/>
    <s v="Active labour market policies"/>
    <s v="Direct job creation schemes"/>
    <s v="?Re-entry of the long-term unemployed over 25 into the LM ?Work for the...                                                                                                                              "/>
    <s v="“Re-entry of the long-term unemployed over 25 into the LM –Work for the long-term unemployed” Programme, intended to provide a transitional solution to long term unemployment, until the new regulatory system (pooling unemployment assistance and social wel"/>
    <s v="&quot;Re-entry of the long-term unemployed over 25 into the LM ?Work for the long-term unemployed&quot; Programme                                                                                                                                             "/>
    <s v="EIRO                                                                                                                                                                                                                                                "/>
    <s v="//2003"/>
    <s v=""/>
    <s v="1/9/2003"/>
    <s v="31/12/2004"/>
    <s v=""/>
    <s v="Increasing"/>
    <s v="Yes"/>
    <s v="No"/>
    <s v="No"/>
    <s v="No"/>
    <s v=""/>
    <s v=""/>
    <s v=""/>
    <s v=""/>
    <s v="No"/>
    <s v="No"/>
    <s v="No"/>
    <s v="No"/>
    <s v="No"/>
    <s v="No"/>
    <s v="No"/>
    <s v="No"/>
    <s v="No"/>
    <s v="No"/>
    <s v="No"/>
    <s v="No"/>
    <s v="Long-term unemployed                                                                                                                                                                                                                                "/>
    <s v=""/>
    <s v=""/>
    <s v=""/>
    <s v=""/>
    <s v=""/>
    <s v=""/>
    <s v="No"/>
    <s v=""/>
    <s v="No "/>
    <s v=""/>
  </r>
  <r>
    <x v="5"/>
    <x v="3"/>
    <s v="Active labour market policies"/>
    <s v="Public Employment Services (job assistance, job-counselling etc.)"/>
    <s v="Reform of the Federal Employment Service (reorient the organisational...                                                                                                                                "/>
    <s v="Reform of the Federal Employment Service (reorient the organisational structures towards the provision of job placement service, simplification of benefit entitlement rules) which will be renamed and re-structured as the Federal Employment Agency.The rela"/>
    <s v="Third Act on Modern Services on the LM or  Hartz III (October 2003)                                                                                                                                                                                 "/>
    <s v="EIRO                                                                                                                                                                                                                                                "/>
    <s v="//2003"/>
    <s v=""/>
    <s v="//"/>
    <s v="//"/>
    <s v="01/01/2004 (Constitutional issues have led to the creation of a transitional arrangement under which some provisions of the law will not go into full effect until 2006).                                                                           "/>
    <s v="Increasing"/>
    <s v="No"/>
    <s v="No"/>
    <s v="Yes"/>
    <s v="No"/>
    <s v=""/>
    <s v=""/>
    <s v=""/>
    <s v=""/>
    <s v="No"/>
    <s v="No"/>
    <s v="No"/>
    <s v="No"/>
    <s v="No"/>
    <s v="No"/>
    <s v="No"/>
    <s v="No"/>
    <s v="No"/>
    <s v="No"/>
    <s v="No"/>
    <s v="No"/>
    <s v=""/>
    <s v=""/>
    <s v="Yes, reform package"/>
    <s v="Yes, it implements the proposals of the Hartz Committee within the Agenda 2010                                                                                                                                                                      "/>
    <s v=""/>
    <s v=""/>
    <s v=""/>
    <s v="No"/>
    <s v=""/>
    <s v="No "/>
    <s v=""/>
  </r>
  <r>
    <x v="5"/>
    <x v="3"/>
    <s v="Active labour market policies"/>
    <s v="Training"/>
    <s v="Agreement on the provision of high-quality training for workers, especially the youth    "/>
    <s v="Agreement on the provision of high-quality training for workers, especially young people willing to be trained in the dual system of vocational training and thus, prevention of the impeding lack of skilled workers due to medium-term demographic developmen"/>
    <s v="Declaration on Training Offensive 2003 of 29 April 2003 (Ausbilden jezt - Erfolg braucht alle (Training now - Success needs Everybody)                                                                                                              "/>
    <s v="EIRO                                                                                                                                                                                                                                                "/>
    <s v="//2003"/>
    <s v=""/>
    <s v="//"/>
    <s v="//"/>
    <s v=""/>
    <s v="Increasing"/>
    <s v="No"/>
    <s v="No"/>
    <s v="Yes"/>
    <s v="No"/>
    <s v=""/>
    <s v=""/>
    <s v=""/>
    <s v=""/>
    <s v="No"/>
    <s v="No"/>
    <s v="No"/>
    <s v="No"/>
    <s v="Yes"/>
    <s v="No"/>
    <s v="No"/>
    <s v="No"/>
    <s v="No"/>
    <s v="No"/>
    <s v="No"/>
    <s v="No"/>
    <s v=""/>
    <s v=""/>
    <s v=""/>
    <s v=""/>
    <s v=""/>
    <s v=""/>
    <s v=""/>
    <s v="No"/>
    <s v=""/>
    <s v="Tripartite agreement"/>
    <s v=""/>
  </r>
  <r>
    <x v="5"/>
    <x v="3"/>
    <s v="Job Protection (EPL)"/>
    <s v="Collective dismissals"/>
    <s v="1) Simplification and reduction in the number of selection criteria to be...                                                                                                                            "/>
    <s v="1) Simplification and reduction in the number of selection criteria to be considered by the enterprise in case of dismissals for operational reasons (now limited to disability of the employee, job tenure, age and presence of dependants in the household). "/>
    <s v="Protection against Dismissal Act (K?ndigungsschutzgesetz, KSchG) of 24 December 2003                                                                                                                                                                "/>
    <s v="EIRO                                                                                                                                                                                                                                                "/>
    <s v="//2003"/>
    <s v=""/>
    <s v="1/1/2004"/>
    <s v="//"/>
    <s v=""/>
    <s v="Decreasing"/>
    <s v="No"/>
    <s v="No"/>
    <s v="No"/>
    <s v="Yes"/>
    <s v=""/>
    <s v=""/>
    <s v=""/>
    <s v=""/>
    <s v="No"/>
    <s v="No"/>
    <s v="No"/>
    <s v="No"/>
    <s v="No"/>
    <s v="No"/>
    <s v="No"/>
    <s v="No"/>
    <s v="No"/>
    <s v="No"/>
    <s v="No"/>
    <s v="No"/>
    <s v="Workers made redundant in case of workforce reduction                                                                                                                                                                                               "/>
    <s v="Both incumbent and new entrants"/>
    <s v="Yes, reform package"/>
    <s v="Agenda 2010                                                                                                                                                                                                                                         "/>
    <s v=""/>
    <s v=""/>
    <s v=""/>
    <s v="Yes"/>
    <s v="The Federal Government will submit an evaluation report to German Bundestag by the end of 2007.                                                                                                                                                     "/>
    <s v="No "/>
    <s v=""/>
  </r>
  <r>
    <x v="5"/>
    <x v="3"/>
    <s v="Job Protection (EPL)"/>
    <s v="Definition of fair dismissal "/>
    <s v="The threshold number of employees above which dismissal protection...                                                                                                                                   "/>
    <s v="The threshold number of employees above which dismissal protection legislation is binding has been raised from 5 to 10 employees with regard to new hirings (apprentices are not counted and part-time employees are only counted proportionally). Previously, "/>
    <s v="Protection against Dismissal Act (Kundigungsschutzgesetz, KSchG) of 24 December 2003                                                                                                                                                                "/>
    <s v="EIRO                                                                                                                                                                                                                                                "/>
    <s v="//2003"/>
    <s v=""/>
    <s v="1/1/2004"/>
    <s v="//"/>
    <s v=""/>
    <s v="Decreasing"/>
    <s v="No"/>
    <s v="No"/>
    <s v="No"/>
    <s v="Yes"/>
    <s v=""/>
    <s v=""/>
    <s v=""/>
    <s v=""/>
    <s v="No"/>
    <s v="No"/>
    <s v="No"/>
    <s v="No"/>
    <s v="No"/>
    <s v="No"/>
    <s v="No"/>
    <s v="No"/>
    <s v="No"/>
    <s v="No"/>
    <s v="No"/>
    <s v="No"/>
    <s v=""/>
    <s v="Only new entrants"/>
    <s v="Yes, reform package"/>
    <s v="Agenda 2010                                                                                                                                                                                                                                         "/>
    <s v=""/>
    <s v=""/>
    <s v=""/>
    <s v="Yes"/>
    <s v="The Federal Government will submit an evaluation report to German Bundestag by the end of 2007.                                                                                                                                                     "/>
    <s v="No "/>
    <s v=""/>
  </r>
  <r>
    <x v="5"/>
    <x v="3"/>
    <s v="Job Protection (EPL)"/>
    <s v="Maximum duration of fixed-term contracts"/>
    <s v="Liberalisation of the use of short-term contracts (up to four years without...                                                                                                                          "/>
    <s v="Liberalisation of the use of short-term contracts (up to four years without giving reasons, rather than maximum two years) for newly created enterprises during the first four years after start-up."/>
    <s v="Protection against Dismissal Act (Kundigungsschutzgesetz, KSchG) of 24 December 2003                                                                                                                                                                "/>
    <s v="EIRO                                                                                                                                                                                                                                                "/>
    <s v="//2003"/>
    <s v=""/>
    <s v="1/1/2004"/>
    <s v="//"/>
    <s v=""/>
    <s v="Decreasing"/>
    <s v="No"/>
    <s v="No"/>
    <s v="No"/>
    <s v="Yes"/>
    <s v=""/>
    <s v=""/>
    <s v=""/>
    <s v=""/>
    <s v="No"/>
    <s v="No"/>
    <s v="No"/>
    <s v="No"/>
    <s v="No"/>
    <s v="No"/>
    <s v="No"/>
    <s v="No"/>
    <s v="No"/>
    <s v="No"/>
    <s v="No"/>
    <s v="No"/>
    <s v="Fixed-term workers                                                                                                                                                                                                                                  "/>
    <s v="Both incumbent and new entrants"/>
    <s v="Yes, reform package"/>
    <s v="Agenda 2010                                                                                                                                                                                                                                         "/>
    <s v=""/>
    <s v=""/>
    <s v=""/>
    <s v="Yes"/>
    <s v="The Federal Government will submit an evaluation report to German Bundestag by the end of 2007.                                                                                                                                                     "/>
    <s v="No "/>
    <s v=""/>
  </r>
  <r>
    <x v="5"/>
    <x v="3"/>
    <s v="Job Protection (EPL)"/>
    <s v="Temporary agency work"/>
    <s v="Establishment of a bargaining structure for the temporary agency work...                                                                                                                                "/>
    <s v="Establishment of a bargaining structure for the temporary agency work sector, involving the following: 1)  35 hours agreed weekly standard working time.The actual working time, however, depends on the collective agreements applying to the user company. Ho"/>
    <s v="Deal reached on first national cross-sector agreement for temporary agency work between the Federal Association of Temporary Employment Agencies (BZA) and the German Federation of Trade Unions (DGB) (February 2003). Collective agreements should"/>
    <s v="EIRO                                                                                                                                                                                                                                                "/>
    <s v="//2003"/>
    <s v=""/>
    <s v="//"/>
    <s v="//"/>
    <s v=""/>
    <s v="Increasing"/>
    <s v="Yes"/>
    <s v="No"/>
    <s v="No"/>
    <s v="No"/>
    <s v=""/>
    <s v=""/>
    <s v=""/>
    <s v=""/>
    <s v="No"/>
    <s v="No"/>
    <s v="No"/>
    <s v="No"/>
    <s v="No"/>
    <s v="No"/>
    <s v="No"/>
    <s v="No"/>
    <s v="No"/>
    <s v="No"/>
    <s v="No"/>
    <s v="No"/>
    <s v="Temporary agency workers                                                                                                                                                                                                                            "/>
    <s v="Only new entrants"/>
    <s v=""/>
    <s v=""/>
    <s v=""/>
    <s v=""/>
    <s v=""/>
    <s v="No"/>
    <s v=""/>
    <s v="Collective agreement"/>
    <s v=""/>
  </r>
  <r>
    <x v="5"/>
    <x v="3"/>
    <s v="Labour Taxation"/>
    <s v="Income tax"/>
    <s v="The bottom rate of personal income tax will fall from 19,9% to 15% and the...                                                                                                                           "/>
    <s v="The bottom rate of personal income tax will fall from 19,9% to 15% and the top rate from 48,5%to 42%. This comes after the second stage of the tax reform programme was postponed by a year in the wake of the August 2002 floods in the East; stage 2 and stag"/>
    <s v="Third Stage of the Government's taxation reform, adopted in July 2003                                                                                                                                                                               "/>
    <s v=""/>
    <s v="//2003"/>
    <s v=""/>
    <s v="//"/>
    <s v="//"/>
    <s v="01/01/2004(instead of 01/01/2005 as originally planned)                                                                                                                                                                                             "/>
    <s v="Decreasing"/>
    <s v="Yes"/>
    <s v="No"/>
    <s v="No"/>
    <s v="No"/>
    <s v=""/>
    <s v=""/>
    <s v=""/>
    <s v=""/>
    <s v="No"/>
    <s v="No"/>
    <s v="No"/>
    <s v="No"/>
    <s v="No"/>
    <s v="No"/>
    <s v="No"/>
    <s v="No"/>
    <s v="No"/>
    <s v="No"/>
    <s v="No"/>
    <s v="No"/>
    <s v="Low-income earners                                                                                                                                                                                                                                  "/>
    <s v=""/>
    <s v="Yes, reform package"/>
    <s v="Yes, it is embedded in the 1999 Tax Reform and has been adopted in the framework of  the Neu-Hardenberg decisions on budget policy and tax reform. The measures aim to complement the Eichel's budgetary consolidation plan and the structural refor"/>
    <s v=""/>
    <s v=""/>
    <s v=""/>
    <s v="No"/>
    <s v=""/>
    <s v="No "/>
    <s v=""/>
  </r>
  <r>
    <x v="5"/>
    <x v="3"/>
    <s v="Unemployment benefits"/>
    <s v="Coverage and eligibility conditions"/>
    <s v="12 months of unemployment insurance contributions requirement introduced for eligibility to unemployment benefits"/>
    <s v="12 months of unemployment insurance contributions requirement introduced for eligibility to unemployment benefits. Those doing the military service or community service as an alternative to military service are insured for unemployment during this period."/>
    <s v="Third Act on the Modernisation of the LM or Hartz III (October 2003)                                                                                                                                                                                "/>
    <s v="EIRO                                                                                                                                                                                                                                                "/>
    <s v="//2003"/>
    <s v=""/>
    <s v="//"/>
    <s v="//"/>
    <s v=""/>
    <s v="Decreasing"/>
    <s v="Yes"/>
    <s v="No"/>
    <s v="No"/>
    <s v="No"/>
    <s v=""/>
    <s v=""/>
    <s v=""/>
    <s v=""/>
    <s v="No"/>
    <s v="No"/>
    <s v="No"/>
    <s v="No"/>
    <s v="No"/>
    <s v="No"/>
    <s v="No"/>
    <s v="No"/>
    <s v="No"/>
    <s v="No"/>
    <s v="No"/>
    <s v="No"/>
    <s v=""/>
    <s v=""/>
    <s v=""/>
    <s v=""/>
    <s v=""/>
    <s v=""/>
    <s v=""/>
    <s v="No"/>
    <s v=""/>
    <s v="No "/>
    <s v=""/>
  </r>
  <r>
    <x v="5"/>
    <x v="3"/>
    <s v="Unemployment benefits"/>
    <s v="Duration of unemployment benefits "/>
    <s v="Cut in the duration of unemployment benefit                                                                                                                                                             "/>
    <s v="Cut in the duration of unemployment benefits. Prior to February 2006, 12 up to 32 months (depending upon the claimant's age and work history) of full unemployment pay (60-67% of previous salary) were followed by unemployment benefits of 53-57% of the last"/>
    <s v="Third Act on the Modernisation of the LM or Hartz III (October 2003)                                                                                                                                                                                "/>
    <s v="EIRO                                                                                                                                                                                                                                                "/>
    <s v="//2003"/>
    <s v=""/>
    <s v="//"/>
    <s v="//"/>
    <s v="February 2006 (transition period of 25 months - reduced entitlement periods will fully affect all those claiming unemployment benefit from 1st February 2006)                                                                                       "/>
    <s v="Decreasing"/>
    <s v="Yes"/>
    <s v="No"/>
    <s v="No"/>
    <s v="No"/>
    <s v=""/>
    <s v=""/>
    <s v=""/>
    <s v=""/>
    <s v="No"/>
    <s v="No"/>
    <s v="No"/>
    <s v="No"/>
    <s v="No"/>
    <s v="No"/>
    <s v="No"/>
    <s v="No"/>
    <s v="No"/>
    <s v="No"/>
    <s v="No"/>
    <s v="No"/>
    <s v="Unemployed and older unemployed in particular                                                                                                                                                                                                       "/>
    <s v=""/>
    <s v=""/>
    <s v=""/>
    <s v=""/>
    <s v=""/>
    <s v=""/>
    <s v="No"/>
    <s v=""/>
    <s v="No "/>
    <s v=""/>
  </r>
  <r>
    <x v="5"/>
    <x v="3"/>
    <s v="Working Time"/>
    <s v="Working hours management"/>
    <s v="Allowing the introduction of 'long-term working time accounts' in the...                                                                                                                                "/>
    <s v="Allowing the introduction of 'long-term working time accounts' in the chemicals industry, which consent employees to save working time 'credits' over a period longer than 12 months. Employees are thus able to work longer hours than provided in the collect"/>
    <s v="Collective agreement reached by the social partners of the chemilals industry in May 2003                                                                                                                                                           "/>
    <s v="EIRO                                                                                                                                                                                                                                                "/>
    <s v="//2003"/>
    <s v=""/>
    <s v="//"/>
    <s v="//"/>
    <s v=""/>
    <s v="Decreasing"/>
    <s v="No"/>
    <s v="No"/>
    <s v="No"/>
    <s v="No"/>
    <s v=""/>
    <s v=""/>
    <s v=""/>
    <s v=""/>
    <s v="No"/>
    <s v="No"/>
    <s v="No"/>
    <s v="No"/>
    <s v="No"/>
    <s v="No"/>
    <s v="No"/>
    <s v="No"/>
    <s v="No"/>
    <s v="No"/>
    <s v="No"/>
    <s v="No"/>
    <s v=""/>
    <s v="Both incumbent and new entrants"/>
    <s v=""/>
    <s v=""/>
    <s v=""/>
    <s v=""/>
    <s v=""/>
    <s v="No"/>
    <s v=""/>
    <s v="Collective agreement"/>
    <s v=""/>
  </r>
  <r>
    <x v="5"/>
    <x v="4"/>
    <s v="Active labour market policies"/>
    <s v="Public Employment Services (job assistance, job-counselling etc.)"/>
    <s v="Planned reform of the job agencies, involving more agents to help unemployed"/>
    <s v="Planned reform of the job agencies, involving more agents to help unemployed people to find a work, passing from 400 unemployed people per worker to fewer than 75 for 25-year-olds and 150 for people over that age. Setting up of a standardised welfare syst"/>
    <s v="Hartz IV Law, voted by the Budesrat on July 9 2004 (and by the Bundestag on December 16 2003); Law for modern labour market services, Social security code II (SGB II)                                                                              "/>
    <s v="Wikipedia (en.wikipedia.org), EIROnline                                                                                                                                                                                                             "/>
    <s v="//2004"/>
    <s v=""/>
    <s v="/1/2005"/>
    <s v="//"/>
    <s v=""/>
    <s v="Increasing"/>
    <s v="No"/>
    <s v="No"/>
    <s v="Yes"/>
    <s v="No"/>
    <s v=""/>
    <s v=""/>
    <s v=""/>
    <s v=""/>
    <s v="No"/>
    <s v="No"/>
    <s v="No"/>
    <s v="No"/>
    <s v="Yes"/>
    <s v="No"/>
    <s v="No"/>
    <s v="No"/>
    <s v="No"/>
    <s v="No"/>
    <s v="No"/>
    <s v="No"/>
    <s v=""/>
    <s v="Both incumbent and new entrants"/>
    <s v="Yes, reform package"/>
    <s v="Yes, Agenda 2010                                                                                                                                                                                                                                    "/>
    <s v=""/>
    <s v=""/>
    <s v=""/>
    <s v="No"/>
    <s v=""/>
    <s v="No "/>
    <s v=""/>
  </r>
  <r>
    <x v="5"/>
    <x v="4"/>
    <s v="Active labour market policies"/>
    <s v="Special schemes for youth"/>
    <s v="New Special Programme for the provision of Initial Vocational Training"/>
    <s v="New Special Programme for the provision of Initial Vocational Training for young people. This programme supports the initial vocational training in trade and industry between six and twelve months for young people (using vocational training bonds as the f"/>
    <s v="Agreement with the Social Partners (June 2004) and Amendment of ?Berufsbildungsgesetz? (Vocational Training Act)                                                                                                                                    "/>
    <s v="EIRO                                                                                                                                                                                                                                                "/>
    <s v="//2004"/>
    <s v=""/>
    <s v="//"/>
    <s v="//"/>
    <s v=""/>
    <s v="Increasing"/>
    <s v="No"/>
    <s v="No"/>
    <s v="Yes"/>
    <s v="No"/>
    <s v=""/>
    <s v=""/>
    <s v=""/>
    <s v=""/>
    <s v="No"/>
    <s v="No"/>
    <s v="No"/>
    <s v="No"/>
    <s v="Yes"/>
    <s v="No"/>
    <s v="No"/>
    <s v="No"/>
    <s v="No"/>
    <s v="No"/>
    <s v="No"/>
    <s v="No"/>
    <s v=""/>
    <s v="Both incumbent and new entrants"/>
    <s v=""/>
    <s v=""/>
    <s v=""/>
    <s v=""/>
    <s v=""/>
    <s v="No"/>
    <s v=""/>
    <s v="Tripartite agreement"/>
    <s v=""/>
  </r>
  <r>
    <x v="5"/>
    <x v="4"/>
    <s v="Active labour market policies"/>
    <s v="Training"/>
    <s v="Modernisation of  vocational training system toward lifelong learning"/>
    <s v="Modernisation of  vocational training system toward lifelong learning approach, focusing on the following: increasing the reciprocity in recognising the various qualification measures, offering new opportunities to disadvantaged young people, increasing t"/>
    <s v="Strategy for Lifelong Learning in the Federal Republic of Germany? (5th July 2004) and amendment of ?Berufsbildungsgesetz? (Vocational Training Act)                                                                                                "/>
    <s v="EIRO                                                                                                                                                                                                                                                "/>
    <s v="//2004"/>
    <s v=""/>
    <s v="//"/>
    <s v="//"/>
    <s v=""/>
    <s v="Increasing"/>
    <s v="No"/>
    <s v="No"/>
    <s v="Yes"/>
    <s v="No"/>
    <s v=""/>
    <s v=""/>
    <s v=""/>
    <s v=""/>
    <s v="No"/>
    <s v="No"/>
    <s v="No"/>
    <s v="No"/>
    <s v="Yes"/>
    <s v="No"/>
    <s v="No"/>
    <s v="No"/>
    <s v="No"/>
    <s v="No"/>
    <s v="No"/>
    <s v="No"/>
    <s v=""/>
    <s v="Both incumbent and new entrants"/>
    <s v=""/>
    <s v=""/>
    <s v=""/>
    <s v=""/>
    <s v=""/>
    <s v="No"/>
    <s v=""/>
    <s v="Consulted (passive role)"/>
    <s v=""/>
  </r>
  <r>
    <x v="5"/>
    <x v="4"/>
    <s v="Early Withdrawal"/>
    <s v="Early retirement"/>
    <s v="Increase from 60 to 63 years of the minimum entry age for early retirement...                                                                                                                           "/>
    <s v="Increase from 60 to 63 years of the minimum entry age for early retirement on account of unemployment. The rise will be implemented gradually between 2006 and 2008 in line with constitutional transitional phases. The existing regulations will be maintaine"/>
    <s v="Act for the Sustainable Basis for the Statutory Pension Insurance; ?Rentenversicherungs-Nachhaltigkeitsgesetz? ; June 16, 2004                                                                                                                      "/>
    <s v="EIRO                                                                                                                                                                                                                                                "/>
    <s v="//2004"/>
    <s v=""/>
    <s v="//"/>
    <s v="//"/>
    <s v="2006-2008                                                                                                                                                                                                                                           "/>
    <s v="Decreasing"/>
    <s v="Yes"/>
    <s v="No"/>
    <s v="No"/>
    <s v="No"/>
    <s v=""/>
    <s v=""/>
    <s v=""/>
    <s v=""/>
    <s v="No"/>
    <s v="No"/>
    <s v="No"/>
    <s v="No"/>
    <s v="No"/>
    <s v="No"/>
    <s v="No"/>
    <s v="No"/>
    <s v="No"/>
    <s v="No"/>
    <s v="No"/>
    <s v="No"/>
    <s v="Older workers                                                                                                                                                                                                                                       "/>
    <s v="Both incumbent and new entrants"/>
    <s v=""/>
    <s v=""/>
    <s v=""/>
    <s v=""/>
    <s v=""/>
    <s v="No"/>
    <s v=""/>
    <s v="No "/>
    <s v=""/>
  </r>
  <r>
    <x v="5"/>
    <x v="4"/>
    <s v="Immigration/Mobility"/>
    <s v="Measure to facilitate labour market integration of immigrants"/>
    <s v="Review of the legislation to make more intensive use of potential offered by...                                                                                                                         "/>
    <s v="Review of the legislation to make more intensive use of potential offered by immigrants in order to cope with economic change by adopting a targeted immigration policy and by enhancing the integration of persons already living in Germany who have a migrat"/>
    <s v="New Immigration Law ?Zuwanderungsgesetz? (Immigration Act)                                                                                                                                                                                          "/>
    <s v=""/>
    <s v="//2004"/>
    <s v=""/>
    <s v="/1/2005"/>
    <s v="//"/>
    <s v=""/>
    <s v="Decreasing"/>
    <s v="Yes"/>
    <s v="No"/>
    <s v="Yes"/>
    <s v="No"/>
    <s v=""/>
    <s v=""/>
    <s v=""/>
    <s v=""/>
    <s v="No"/>
    <s v="No"/>
    <s v="No"/>
    <s v="No"/>
    <s v="No"/>
    <s v="No"/>
    <s v="No"/>
    <s v="No"/>
    <s v="No"/>
    <s v="No"/>
    <s v="No"/>
    <s v="No"/>
    <s v="high skilled migrant workers                                                                                                                                                                                                                        "/>
    <s v=""/>
    <s v="Yes, policy programme"/>
    <s v=""/>
    <s v="In order to make optimum use of the potential available among immigrants, Germany is enhancing its efforts to approve their formal and informal qualifications adequately.                                                                          "/>
    <s v=""/>
    <s v=""/>
    <s v="No"/>
    <s v=""/>
    <s v="No "/>
    <s v=""/>
  </r>
  <r>
    <x v="5"/>
    <x v="4"/>
    <s v="Other welfare-related benefits "/>
    <s v="In-work benefits (employment conditional benefit or tax credit)"/>
    <s v="Introduction of a new category of low-paying jobs to supplement welfare,...                                                                                                                             "/>
    <s v="Introduction of a new category of low-paying jobs to supplement welfare, so-called Additional-Jobs and supposed to help the long-term unemployed back into work. They are job-opportunities in the public interest against a small hourly compensation, which a"/>
    <s v="Hartz IV Law, voted by the Budesrat on July 9 2004 (and by the Bundestag on December 16 2003), modifying ? 16 Abs. 3 S. 2  of Social security code II (SGB II)                                                                                      "/>
    <s v="Wikipedia (en.wikipedia.org), EIROnline, IMF 2004 &quot;Germany: Selected issues&quot;, CESinfo DICE Report 2/2005                                                                                                                                            "/>
    <s v="//2004"/>
    <s v=""/>
    <s v="1/1/2005"/>
    <s v="//"/>
    <s v=""/>
    <s v="Increasing"/>
    <s v="Yes"/>
    <s v="No"/>
    <s v="No"/>
    <s v="No"/>
    <s v="Yes "/>
    <s v="reference value in the budget for 2005: ? 1.500 m                                                                                                                                                                                                   "/>
    <s v=""/>
    <s v=""/>
    <s v="No"/>
    <s v="No"/>
    <s v="No"/>
    <s v="No"/>
    <s v="No"/>
    <s v="No"/>
    <s v="No"/>
    <s v="No"/>
    <s v="No"/>
    <s v="No"/>
    <s v="No"/>
    <s v="No"/>
    <s v="Long-term unemployed                                                                                                                                                                                                                                "/>
    <s v="Both incumbent and new entrants"/>
    <s v="Yes, reform package"/>
    <s v="The program is part of Germany's plans to reform its social welfare system, and encourage the estimated 1.6 million Germans out of work for more than a year to take the first step back towards re-employment.                                     "/>
    <s v=""/>
    <s v=""/>
    <s v=""/>
    <s v="Yes"/>
    <s v="An evaluation is carried out by the Institute of Employment Research (IAB).                                                                                                                                                                         "/>
    <s v="No "/>
    <s v=""/>
  </r>
  <r>
    <x v="5"/>
    <x v="4"/>
    <s v="Pensions"/>
    <s v="Pensions - Contributions "/>
    <s v="Stabilizing the development of the contribution rate on a long-term basis...                                                                                                                            "/>
    <s v="Stabilizing the development of the contribution rate on a long-term basis and – correspondingly – on a long-term decrease of the pension level. Under present law and according to current demographic projections, the contribution rate would rise from 19.5 "/>
    <s v="?Rentenversicherungs-Nachhaltigkeitsgesetz?  of July 21, 2004                                                                                                                                                                                       "/>
    <s v="EIRO                                                                                                                                                                                                                                                "/>
    <s v="//2004"/>
    <s v=""/>
    <s v="//"/>
    <s v="//"/>
    <s v="1st January 2005                                                                                                                                                                                                                                    "/>
    <s v="Decreasing"/>
    <s v="Yes"/>
    <s v="No"/>
    <s v="No"/>
    <s v="No"/>
    <s v=""/>
    <s v=""/>
    <s v=""/>
    <s v=""/>
    <s v="No"/>
    <s v="No"/>
    <s v="No"/>
    <s v="No"/>
    <s v="No"/>
    <s v="No"/>
    <s v="No"/>
    <s v="No"/>
    <s v="No"/>
    <s v="No"/>
    <s v="No"/>
    <s v="No"/>
    <s v="Older workers                                                                                                                                                                                                                                       "/>
    <s v="Both incumbent and new entrants"/>
    <s v="Yes, reform package"/>
    <s v="Yes, Agenda 2010                                                                                                                                                                                                                                    "/>
    <s v=""/>
    <s v="Yes "/>
    <s v="The Federal Government submits a so-called pension report to the legislative bodies every year.                                                                                                                                                     "/>
    <s v="Yes "/>
    <s v=""/>
    <s v="No "/>
    <s v=""/>
  </r>
  <r>
    <x v="5"/>
    <x v="4"/>
    <s v="Pensions"/>
    <s v="Pensions - Tax treatment "/>
    <s v="Further tax relief, re-regulating the taxation of contributions and income...                                                                                                                           "/>
    <s v="Further tax relief, re-regulating the taxation of contributions and income of older workers. Tax relief is to be introduced gradually for contributions, in particular statutory pension contributions made by employees. There will be a gradual increase in t"/>
    <s v="?Alterseinkunftegesetz? (Act on Income of Older Workers) of June 11, 2004                                                                                                                                                                           "/>
    <s v="EIRO                                                                                                                                                                                                                                                "/>
    <s v="//2004"/>
    <s v=""/>
    <s v="1/1/2005"/>
    <s v="//"/>
    <s v=""/>
    <s v="Increasing"/>
    <s v="Yes"/>
    <s v="No"/>
    <s v="No"/>
    <s v="No"/>
    <s v=""/>
    <s v=""/>
    <s v=""/>
    <s v=""/>
    <s v="No"/>
    <s v="No"/>
    <s v="No"/>
    <s v="No"/>
    <s v="No"/>
    <s v="No"/>
    <s v="No"/>
    <s v="No"/>
    <s v="No"/>
    <s v="No"/>
    <s v="No"/>
    <s v="No"/>
    <s v="Older workers                                                                                                                                                                                                                                       "/>
    <s v=""/>
    <s v="Yes, reform package"/>
    <s v="Recommendations of the Rurup Commission, Reform of the Pensions System                                                                                                                                                                              "/>
    <s v=""/>
    <s v=""/>
    <s v=""/>
    <s v="No"/>
    <s v=""/>
    <s v="No "/>
    <s v=""/>
  </r>
  <r>
    <x v="5"/>
    <x v="4"/>
    <s v="Unemployment benefits"/>
    <s v="Net replacement rate"/>
    <s v="Merger of the unemployment  assistance scheme and the social assistance...                                                                                                                              "/>
    <s v="Merger of the unemployment  assistance scheme and the social assistance scheme into the Unemployment Benefit II Programme, leaving them both at the lower level of social assistance (up to € 345 per month in the first 6 months of 2005 for singles or single"/>
    <s v="Hartz IV Law F(ourth Act on the Modernisation of the LM), voted by the Budesrat on July 9 2004 (and by the Bundestag on December 16 2003)                                                                                                           "/>
    <s v="Wikipedia (en.wikipedia.org), EIROnline, IMF 2004 &quot;Germany: Selected issues&quot;, CESinfo DICE Report 2/2005                                                                                                                                            "/>
    <s v="//2004"/>
    <s v=""/>
    <s v="1/1/2005"/>
    <s v="//"/>
    <s v=""/>
    <s v="Decreasing"/>
    <s v="Yes"/>
    <s v="No"/>
    <s v="No"/>
    <s v="No"/>
    <s v=""/>
    <s v=""/>
    <s v=""/>
    <s v=""/>
    <s v="No"/>
    <s v="No"/>
    <s v="No"/>
    <s v="No"/>
    <s v="No"/>
    <s v="No"/>
    <s v="No"/>
    <s v="No"/>
    <s v="No"/>
    <s v="No"/>
    <s v="No"/>
    <s v="No"/>
    <s v=""/>
    <s v=""/>
    <s v="No "/>
    <s v="Yes, it is embedded in Agenda 2010, which provides for a series of reforms of the German social system and labour market to improve economic growth and reduce unemployment.                                                                        "/>
    <s v=""/>
    <s v=""/>
    <s v=""/>
    <s v="No"/>
    <s v=""/>
    <s v="Consulted (passive role)"/>
    <s v=""/>
  </r>
  <r>
    <x v="5"/>
    <x v="4"/>
    <s v="Unemployment benefits"/>
    <s v="Search and job availability requirements"/>
    <s v="Job acceptance requirements for eligibility to unemployment benefits are...                                                                                                                             "/>
    <s v="Job acceptance requirements for eligibility to unemployment benefits are being tighthened and enforced more strictly. In particular, recipients of the new benefits will be obliged to accept any legal job offer, regardless of the level of pay. If a recipie"/>
    <s v="Hartz IV Law, voted by the Budesrat on July 9 2004 (and by the Bundestag on December 16 2003)                                                                                                                                                       "/>
    <s v="Wikipedia (en.wikipedia.org), EIROnline, IMF 2004 &quot;Germany: Selected issues&quot;, CESinfo DICE Report 2/2005                                                                                                                                            "/>
    <s v="//2004"/>
    <s v=""/>
    <s v="1/1/2005"/>
    <s v="//"/>
    <s v=""/>
    <s v="Decreasing"/>
    <s v="Yes"/>
    <s v="No"/>
    <s v="No"/>
    <s v="No"/>
    <s v=""/>
    <s v=""/>
    <s v=""/>
    <s v=""/>
    <s v="No"/>
    <s v="No"/>
    <s v="No"/>
    <s v="No"/>
    <s v="No"/>
    <s v="No"/>
    <s v="No"/>
    <s v="No"/>
    <s v="No"/>
    <s v="No"/>
    <s v="No"/>
    <s v="No"/>
    <s v="Long-term unemployed                                                                                                                                                                                                                                "/>
    <s v="Both incumbent and new entrants"/>
    <s v="No "/>
    <s v="mic growth and reduce unemployment.                                                                                                                                                                                                                 "/>
    <s v=""/>
    <s v=""/>
    <s v=""/>
    <s v="No"/>
    <s v=""/>
    <s v="Consulted (passive role)"/>
    <s v=""/>
  </r>
  <r>
    <x v="5"/>
    <x v="4"/>
    <s v="Working Time"/>
    <s v="Working hours management"/>
    <s v="Extending existing individual working time accounts in Volkswagen plants....                                                                                                                            "/>
    <s v="Extending existing individual working time accounts in Volkswagen plants. The new maximum hours debit and credit is fixed at 400 hours (from previously 200 hours) which allows for a 'time corridor' of 800 hours. Overtime rates are paid if weekly working t"/>
    <s v="Package of agreements on pay and job security, signed by hte German Metalworkers Union and representatives of Volkswagen AG on 3 November 2004                                                                                                      "/>
    <s v="EIRO                                                                                                                                                                                                                                                "/>
    <s v="//2004"/>
    <s v=""/>
    <s v="//"/>
    <s v="//"/>
    <s v=""/>
    <s v="Decreasing"/>
    <s v="No"/>
    <s v="No"/>
    <s v="No"/>
    <s v="No"/>
    <s v=""/>
    <s v=""/>
    <s v=""/>
    <s v=""/>
    <s v="No"/>
    <s v="No"/>
    <s v="No"/>
    <s v="No"/>
    <s v="No"/>
    <s v="No"/>
    <s v="No"/>
    <s v="No"/>
    <s v="No"/>
    <s v="No"/>
    <s v="No"/>
    <s v="No"/>
    <s v=""/>
    <s v="Both incumbent and new entrants"/>
    <s v=""/>
    <s v=""/>
    <s v=""/>
    <s v=""/>
    <s v=""/>
    <s v="No"/>
    <s v=""/>
    <s v="Collective agreement"/>
    <s v=""/>
  </r>
  <r>
    <x v="5"/>
    <x v="4"/>
    <s v="Working Time"/>
    <s v="Working hours management"/>
    <s v="Allowing for working time between 35 and 40 hours a week; possibilities to...                                                                                                                           "/>
    <s v="Allowing for working time between 35 and 40 hours a week; possibilities to introduce working time flexibility over a period of up to 36 months; possibilities to introduce long-term working-time accounts for purposes such as as early retirement, further tr"/>
    <s v="Joint declaration on the utilisation of collectively agreed flexibility clauses, attached to the collective agreement signed in the chemicals sector on 14 May 2004                                                                                 "/>
    <s v="EIRO                                                                                                                                                                                                                                                "/>
    <s v="//2004"/>
    <s v=""/>
    <s v="1/5/2004"/>
    <s v="31/5/2005"/>
    <s v=""/>
    <s v="Decreasing"/>
    <s v="No"/>
    <s v="No"/>
    <s v="No"/>
    <s v="No"/>
    <s v=""/>
    <s v=""/>
    <s v=""/>
    <s v=""/>
    <s v="No"/>
    <s v="No"/>
    <s v="No"/>
    <s v="No"/>
    <s v="No"/>
    <s v="No"/>
    <s v="No"/>
    <s v="No"/>
    <s v="No"/>
    <s v="No"/>
    <s v="No"/>
    <s v="No"/>
    <s v=""/>
    <s v="Both incumbent and new entrants"/>
    <s v=""/>
    <s v=""/>
    <s v=""/>
    <s v=""/>
    <s v=""/>
    <s v="No"/>
    <s v=""/>
    <s v="Collective agreement"/>
    <s v=""/>
  </r>
  <r>
    <x v="5"/>
    <x v="4"/>
    <s v="Working Time"/>
    <s v="Working hours management"/>
    <s v="Allowing deviations from sectorally agreed provisions, including the...                                                                                                                                 "/>
    <s v="Allowing deviations from sectorally agreed provisions, including the reduction and extension of working time, with and withouth wage compensation in certain cases, if this proves necessary to achieve sustainable development of employment. Introducing the "/>
    <s v="Collective agreement signed in the metalworking sector on 12 February 2004                                                                                                                                                                          "/>
    <s v="EIRO                                                                                                                                                                                                                                                "/>
    <s v="//2004"/>
    <s v=""/>
    <s v="1/1/2004"/>
    <s v="28/2/2006"/>
    <s v=""/>
    <s v="Decreasing"/>
    <s v="No"/>
    <s v="No"/>
    <s v="No"/>
    <s v="No"/>
    <s v=""/>
    <s v=""/>
    <s v=""/>
    <s v=""/>
    <s v="No"/>
    <s v="No"/>
    <s v="No"/>
    <s v="No"/>
    <s v="No"/>
    <s v="No"/>
    <s v="No"/>
    <s v="No"/>
    <s v="No"/>
    <s v="No"/>
    <s v="No"/>
    <s v="No"/>
    <s v=""/>
    <s v="Both incumbent and new entrants"/>
    <s v=""/>
    <s v=""/>
    <s v=""/>
    <s v=""/>
    <s v=""/>
    <s v="No"/>
    <s v=""/>
    <s v="Collective agreement"/>
    <s v=""/>
  </r>
  <r>
    <x v="5"/>
    <x v="5"/>
    <s v="Active labour market policies"/>
    <s v="Employment subsidies"/>
    <s v="Programme to create up to 30,000 additional jobs for persons aged 58 and...                                                                                                                             "/>
    <s v="Programme to create up to 30,000 additional jobs for persons aged 58 and over, in the form of new work opportunities with top-up compensation (1-euro-jobs) available to long-term unemployed persons for up to three years. Approval decisions may be issued u"/>
    <s v="Federal Government Resolution of April 2005; aAgreement between governing parties in Coalition Agreement of 11 November 2005                                                                                                                        "/>
    <s v="NRP 2006                                                                                                                                                                                                                                            "/>
    <s v="//2005"/>
    <s v=""/>
    <s v="/7/2005"/>
    <s v="//"/>
    <s v=""/>
    <s v="Increasing"/>
    <s v="Yes"/>
    <s v="No"/>
    <s v="No"/>
    <s v="No"/>
    <s v=""/>
    <s v=""/>
    <s v=""/>
    <s v=""/>
    <s v="No"/>
    <s v="No"/>
    <s v="No"/>
    <s v="No"/>
    <s v="No"/>
    <s v="No"/>
    <s v="No"/>
    <s v="No"/>
    <s v="No"/>
    <s v="No"/>
    <s v="No"/>
    <s v="No"/>
    <s v=""/>
    <s v="Both incumbent and new entrants"/>
    <s v=""/>
    <s v=""/>
    <s v=""/>
    <s v=""/>
    <s v=""/>
    <s v="No"/>
    <s v=""/>
    <s v="No "/>
    <s v=""/>
  </r>
  <r>
    <x v="5"/>
    <x v="5"/>
    <s v="Active labour market policies"/>
    <s v="Public Employment Services (job assistance, job-counselling etc.)"/>
    <s v="Further decentralisation of labour market services and policies: the full...                                                                                                                            "/>
    <s v="Further decentralisation of labour market services and policies: the full responsibility for labour market policies at regional level is passed to the Job Centres, including staff management, financial budget and administration. The Federal Labour Agency "/>
    <s v="Agreement between the Minister for Economy and Labour and the President of the Federal Labour Agency, signed on 27 June 2005                                                                                                                        "/>
    <s v="EEO Bulletin, Sept. 2005                                                                                                                                                                                                                            "/>
    <s v="//2005"/>
    <s v=""/>
    <s v="//"/>
    <s v="//"/>
    <n v="2005"/>
    <s v="Increasing"/>
    <s v="No"/>
    <s v="No"/>
    <s v="Yes"/>
    <s v="No"/>
    <s v=""/>
    <s v=""/>
    <s v=""/>
    <s v=""/>
    <s v="No"/>
    <s v="No"/>
    <s v="No"/>
    <s v="No"/>
    <s v="No"/>
    <s v="No"/>
    <s v="No"/>
    <s v="No"/>
    <s v="No"/>
    <s v="No"/>
    <s v="No"/>
    <s v="No"/>
    <s v=""/>
    <s v="Both incumbent and new entrants"/>
    <s v="Yes, reform package"/>
    <s v="Yes, the measure is part of the restructuring of the PES launched by the Hartz Commmission and implemented by the Hartz III Law.                                                                                                                    "/>
    <s v=""/>
    <s v=""/>
    <s v=""/>
    <s v="Yes"/>
    <s v="Yes, regular evaluation and monitoring have become an obligation under the reform of the PES lanched by the Hartz Laws                                                                                                                              "/>
    <s v="No "/>
    <s v=""/>
  </r>
  <r>
    <x v="5"/>
    <x v="5"/>
    <s v="Working Time"/>
    <s v="Working hours management"/>
    <s v="Increasing working time flexibility in Opel, so that weekly working time can...                                                                                                                         "/>
    <s v="Increasing working time flexibility in Opel, so that weekly working time can float between 30 and 40 hours. Pay will be based on a 35-hour week. This flexibility includes the possibility to produce on 15 Saturdays a year without having to pay overtime bon"/>
    <s v="&quot;Agreement for the Future&quot;, signed by the company works council of Adam Opel AG (German subsidiary of General Motors, GM) and its management on 17 March 2005                                                                                       "/>
    <s v="EIRO                                                                                                                                                                                                                                                "/>
    <s v="//2005"/>
    <s v=""/>
    <s v="//"/>
    <s v="//"/>
    <s v=""/>
    <s v="Decreasing"/>
    <s v="No"/>
    <s v="No"/>
    <s v="No"/>
    <s v="No"/>
    <s v=""/>
    <s v=""/>
    <s v=""/>
    <s v=""/>
    <s v="No"/>
    <s v="No"/>
    <s v="No"/>
    <s v="No"/>
    <s v="No"/>
    <s v="No"/>
    <s v="No"/>
    <s v="No"/>
    <s v="No"/>
    <s v="No"/>
    <s v="No"/>
    <s v="No"/>
    <s v=""/>
    <s v="Both incumbent and new entrants"/>
    <s v=""/>
    <s v=""/>
    <s v=""/>
    <s v=""/>
    <s v=""/>
    <s v="No"/>
    <s v=""/>
    <s v="Collective agreement"/>
    <s v=""/>
  </r>
  <r>
    <x v="5"/>
    <x v="5"/>
    <s v="Working Time"/>
    <s v="Working hours management"/>
    <s v="Introduction of working time accounts in the printing industry, allowing for...                                                                                                                         "/>
    <s v="Introduction of working time accounts in the printing industry, allowing for a time debit of up to 70 hours and a maximum credit of 220 hours. The 35-hour week will remain the standard working time in western Germany (38 hour in eastern Germany). The exis"/>
    <s v="Collective agreement in the printing industry, reached on 15 July 2005                                                                                                                                                                              "/>
    <s v="EIRO                                                                                                                                                                                                                                                "/>
    <s v="//2005"/>
    <s v=""/>
    <s v="1/7/2005"/>
    <s v="31/12/2009"/>
    <s v=""/>
    <s v="Decreasing"/>
    <s v="No"/>
    <s v="No"/>
    <s v="No"/>
    <s v="Yes"/>
    <s v=""/>
    <s v=""/>
    <s v=""/>
    <s v=""/>
    <s v="No"/>
    <s v="No"/>
    <s v="No"/>
    <s v="No"/>
    <s v="No"/>
    <s v="No"/>
    <s v="No"/>
    <s v="No"/>
    <s v="No"/>
    <s v="No"/>
    <s v="No"/>
    <s v="No"/>
    <s v=""/>
    <s v="Only new entrants"/>
    <s v=""/>
    <s v=""/>
    <s v=""/>
    <s v=""/>
    <s v=""/>
    <s v="No"/>
    <s v=""/>
    <s v="Collective agreement"/>
    <s v=""/>
  </r>
  <r>
    <x v="5"/>
    <x v="6"/>
    <s v="Active labour market policies"/>
    <s v="Employment subsidies"/>
    <s v="Consolidating the two existing instruments to promote new businesses founded...                                                                                                                         "/>
    <s v="Consolidating the two existing instruments to promote new businesses founded by formerly unemployed persons (the &quot;bridging allowances&quot; and the &quot;start-up assistance&quot;) into one scheme, the new &quot;start-up grant&quot;."/>
    <s v="Act Further Developing Book Two of the Social Code                                                                                                                                                                                                  "/>
    <s v="NRP 2006                                                                                                                                                                                                                                            "/>
    <s v="//2006"/>
    <s v=""/>
    <s v="/8/2006"/>
    <s v="//"/>
    <s v=""/>
    <s v="Increasing"/>
    <s v="Yes"/>
    <s v="No"/>
    <s v="No"/>
    <s v="No"/>
    <s v=""/>
    <s v=""/>
    <s v=""/>
    <s v=""/>
    <s v="No"/>
    <s v="No"/>
    <s v="No"/>
    <s v="No"/>
    <s v="No"/>
    <s v="No"/>
    <s v="No"/>
    <s v="No"/>
    <s v="No"/>
    <s v="No"/>
    <s v="No"/>
    <s v="No"/>
    <s v=""/>
    <s v="Only new entrants"/>
    <s v=""/>
    <s v=""/>
    <s v=""/>
    <s v=""/>
    <s v=""/>
    <s v="No"/>
    <s v=""/>
    <s v="No "/>
    <s v=""/>
  </r>
  <r>
    <x v="5"/>
    <x v="6"/>
    <s v="Active labour market policies"/>
    <s v="Employment subsidies"/>
    <s v="New initiative ('50plus Initiative') to promote the employent of older...                                                                                                                               "/>
    <s v="New initiative ('50plus Initiative') to promote the employent of older workers, introduction of : 1) wage subsidies to encourage older people to accept jobs paying less than their previous employment; 2) incentives for employers to employ unemployed peopl"/>
    <s v="50plus Initiative', proposed by the government on 19 July 2006                                                                                                                                                                                      "/>
    <s v="EIRO                                                                                                                                                                                                                                                "/>
    <s v="//2006"/>
    <s v=""/>
    <s v="/1/2007"/>
    <s v="//"/>
    <s v=""/>
    <s v="Increasing"/>
    <s v="Yes"/>
    <s v="No"/>
    <s v="No"/>
    <s v="Yes"/>
    <s v=""/>
    <s v=""/>
    <s v=""/>
    <s v=""/>
    <s v="No"/>
    <s v="No"/>
    <s v="No"/>
    <s v="No"/>
    <s v="No"/>
    <s v="No"/>
    <s v="No"/>
    <s v="No"/>
    <s v="No"/>
    <s v="No"/>
    <s v="No"/>
    <s v="No"/>
    <s v=""/>
    <s v=""/>
    <s v=""/>
    <s v=""/>
    <s v=""/>
    <s v=""/>
    <s v=""/>
    <s v="No"/>
    <s v=""/>
    <s v="No "/>
    <s v=""/>
  </r>
  <r>
    <x v="5"/>
    <x v="6"/>
    <s v="Active labour market policies"/>
    <s v="Training"/>
    <s v="Extention for three more years of the National Pact for Training "/>
    <s v="Extention for three more years of the National Pact for Training and young Specialists in Germany, initially to expire by the end of 2007. The employers committed in 2004 to create over three years 30,000 new training posts and 25,000 skill-building and i"/>
    <s v="Decision of the Pact's Steering Committee, 14 July 2006                                                                                                                                                                                             "/>
    <s v="NRP 2006                                                                                                                                                                                                                                            "/>
    <s v="//2006"/>
    <s v=""/>
    <s v="//"/>
    <s v="//"/>
    <s v=""/>
    <s v="Increasing"/>
    <s v="No"/>
    <s v="No"/>
    <s v="Yes"/>
    <s v="No"/>
    <s v=""/>
    <s v=""/>
    <s v=""/>
    <s v=""/>
    <s v="No"/>
    <s v="No"/>
    <s v="No"/>
    <s v="No"/>
    <s v="Yes"/>
    <s v="No"/>
    <s v="No"/>
    <s v="No"/>
    <s v="No"/>
    <s v="No"/>
    <s v="No"/>
    <s v="No"/>
    <s v=""/>
    <s v=""/>
    <s v=""/>
    <s v=""/>
    <s v=""/>
    <s v=""/>
    <s v=""/>
    <s v="No"/>
    <s v=""/>
    <s v="Tripartite agreement"/>
    <s v=""/>
  </r>
  <r>
    <x v="5"/>
    <x v="6"/>
    <s v="Other welfare-related benefits "/>
    <s v="Social assistance (housing, means-tested benefits)"/>
    <s v="Introducing the concept of Multi Generational Homes                                                                                                                                                     "/>
    <s v="Introducing the concept of Multi Generational Homes. By 2010 a multi generational home is to be set up in each county and self governing town. These homes should improve the infrastructure for families and create a platform for interaction between generat"/>
    <s v=""/>
    <s v="NRP 2006                                                                                                                                                                                                                                            "/>
    <s v="//2006"/>
    <s v=""/>
    <s v="//"/>
    <s v="//"/>
    <s v="2006-2010                                                                                                                                                                                                                                           "/>
    <s v="Increasing"/>
    <s v="Yes"/>
    <s v="No"/>
    <s v="No"/>
    <s v="No"/>
    <s v=""/>
    <s v=""/>
    <s v=""/>
    <s v=""/>
    <s v="No"/>
    <s v="No"/>
    <s v="No"/>
    <s v="No"/>
    <s v="No"/>
    <s v="No"/>
    <s v="No"/>
    <s v="No"/>
    <s v="No"/>
    <s v="No"/>
    <s v="No"/>
    <s v="No"/>
    <s v="Families with children; youth; long-term unemployed                                                                                                                                                                                                 "/>
    <s v=""/>
    <s v=""/>
    <s v=""/>
    <s v=""/>
    <s v=""/>
    <s v=""/>
    <s v="Yes"/>
    <s v="Yes, accompanying research/ evaluation foreseen, focusing not only on the employment aspect of the project, but also on its social cohesion aspects.                                                                                                "/>
    <s v=""/>
    <s v=""/>
  </r>
  <r>
    <x v="5"/>
    <x v="6"/>
    <s v="Pensions"/>
    <s v="Pensions - Contributions "/>
    <s v="Raising the contribution rate public pension insurance from 19.5% tp 19.9%...                                                                                                                           "/>
    <s v="Raising the contribution rate public pension insurance from 19.5% tp 19.9% of gross wages."/>
    <s v="Law on the lowering of the unemployment insurance contribution, on settling the pensions insurance contribution rates and the famers pension insurance contribution rates / contribution allowances for the year 2007, December 21, 2006            "/>
    <s v="EIRO                                                                                                                                                                                                                                                "/>
    <s v="//2006"/>
    <s v=""/>
    <s v="//"/>
    <s v="//"/>
    <s v=""/>
    <s v="Increasing"/>
    <s v="Yes"/>
    <s v="No"/>
    <s v="No"/>
    <s v="No"/>
    <s v=""/>
    <s v=""/>
    <s v=""/>
    <s v=""/>
    <s v="No"/>
    <s v="No"/>
    <s v="No"/>
    <s v="No"/>
    <s v="No"/>
    <s v="No"/>
    <s v="No"/>
    <s v="No"/>
    <s v="No"/>
    <s v="No"/>
    <s v="No"/>
    <s v="No"/>
    <s v=""/>
    <s v=""/>
    <s v=""/>
    <s v=""/>
    <s v=""/>
    <s v=""/>
    <s v=""/>
    <s v="No"/>
    <s v=""/>
    <s v="No "/>
    <s v=""/>
  </r>
  <r>
    <x v="5"/>
    <x v="6"/>
    <s v="Pensions"/>
    <s v="Pensions - Eligibility (Age requirements, others)"/>
    <s v="Raising the statutory retirement age from 65 to 67 years. This increase will...                                                                                                                         "/>
    <s v="Raising the statutory retirement age from 65 to 67 years. This increase will be gradually implemented between 2012 and 2029 (from previously 2035). The age of retirement will increase from 2012 by one month per year and from 2024 by two months a year. Peo"/>
    <s v="Pension Insurance - Old-Age Adaptation Act (RV-Altersgrenzenanpassungsgesetz) of 20 April 2007                                                                                                                                                      "/>
    <s v="EIRO                                                                                                                                                                                                                                                "/>
    <s v="//2006"/>
    <s v=""/>
    <s v="//"/>
    <s v="//"/>
    <s v="2012-2029                                                                                                                                                                                                                                           "/>
    <s v="Increasing"/>
    <s v="Yes"/>
    <s v="No"/>
    <s v="No"/>
    <s v="No"/>
    <s v=""/>
    <s v=""/>
    <s v=""/>
    <s v=""/>
    <s v="No"/>
    <s v="No"/>
    <s v="No"/>
    <s v="No"/>
    <s v="No"/>
    <s v="No"/>
    <s v="No"/>
    <s v="No"/>
    <s v="No"/>
    <s v="No"/>
    <s v="No"/>
    <s v="No"/>
    <s v="Older workers                                                                                                                                                                                                                                       "/>
    <s v=""/>
    <s v=""/>
    <s v=""/>
    <s v=""/>
    <s v=""/>
    <s v=""/>
    <s v="No"/>
    <s v=""/>
    <s v="No "/>
    <s v=""/>
  </r>
  <r>
    <x v="5"/>
    <x v="6"/>
    <s v="Unemployment benefits"/>
    <s v="Search and job availability requirements"/>
    <s v="Introducing rapid offers (unemployed entrants to be offered jobs or training...                                                                                                                         "/>
    <s v="Introducing rapid offers (unemployed entrants to be offered jobs or training courses immediately in order to test their willingness to accept work) and sanctions (recipients of unemployment benefit will lose 60% of their benefits if they reject more than "/>
    <s v=""/>
    <s v="EEONewsletter May-June 2006                                                                                                                                                                                                                         "/>
    <s v="//2006"/>
    <s v=""/>
    <s v="1/8/2006"/>
    <s v="//"/>
    <s v=""/>
    <s v="Decreasing"/>
    <s v="Yes"/>
    <s v="No"/>
    <s v="Yes"/>
    <s v="No"/>
    <s v=""/>
    <s v=""/>
    <s v=""/>
    <s v=""/>
    <s v="No"/>
    <s v="No"/>
    <s v="No"/>
    <s v="No"/>
    <s v="No"/>
    <s v="No"/>
    <s v="No"/>
    <s v="No"/>
    <s v="No"/>
    <s v="No"/>
    <s v="No"/>
    <s v="No"/>
    <s v=""/>
    <s v=""/>
    <s v="Yes, reform package"/>
    <s v="Yes. The measure completes the Hartz IV Act.                                                                                                                                                                                                        "/>
    <s v=""/>
    <s v=""/>
    <s v=""/>
    <s v="No"/>
    <s v=""/>
    <s v="No "/>
    <s v=""/>
  </r>
  <r>
    <x v="5"/>
    <x v="6"/>
    <s v="Working Time"/>
    <s v="Family-related working-time organisation"/>
    <s v="Introduction of a tax free Parental Allowance. Parents who work no longer...                                                                                                                            "/>
    <s v="Introduction of a tax free Parental Allowance. Parents who work no longer than an average of 30 hours a week during the first 14 months of their child's life receive a parental allowance amounting to 67% of the labour income earned one year before the bir"/>
    <s v="Federal Act on parental allowance and parental leave (Bundeselterngeld- und Elternzeitgesetz - BEEG) in the version published on 5 December 2006 (BGBl. I S. 2748 ff.)                                                                              "/>
    <s v="NRP 2006; EEO Quarterly Report, January and October 2006                                                                                                                                                                                            "/>
    <s v="//2006"/>
    <s v=""/>
    <s v="1/1/2007"/>
    <s v="//"/>
    <s v=""/>
    <s v="Increasing"/>
    <s v="Yes"/>
    <s v="No"/>
    <s v="No"/>
    <s v="No"/>
    <s v="Yes "/>
    <s v=", approximately 4000 million Euro per year from 2008                                                                                                                                                                                                "/>
    <s v=""/>
    <s v=""/>
    <s v="No"/>
    <s v="No"/>
    <s v="No"/>
    <s v="No"/>
    <s v="No"/>
    <s v="No"/>
    <s v="No"/>
    <s v="No"/>
    <s v="No"/>
    <s v="No"/>
    <s v="No"/>
    <s v="No"/>
    <s v="Women                                                                                                                                                                                                                                               "/>
    <s v="Only new entrants"/>
    <s v="Yes, reform package"/>
    <s v="The measure is part of the new sustainable family policy which supports young parents in particular during the phase of setting up a family (for instance with the expansion of daycare for children under three years old is also agreed).         "/>
    <s v=""/>
    <s v=""/>
    <s v=""/>
    <s v="Yes"/>
    <s v="An evaluation of the law by government is foreseen for 2008                                                                                                                                                                                         "/>
    <s v="No "/>
    <s v=""/>
  </r>
  <r>
    <x v="5"/>
    <x v="6"/>
    <s v="Working Time"/>
    <s v="Working hours management"/>
    <s v="In eastern Germany the working week in the public sector is to be fixed at...                                                                                                                           "/>
    <s v="In eastern Germany the working week in the public sector is to be fixed at 40 hours per week. In western Germany, the average working week will be defined by each federal state , which will calculate the weekly hours on the basis of an average of the actu"/>
    <s v="Public Sector Collective agreement on Lander (Tarifverrtrag fur den offenlichen Dienst)                                                                                                                                                             "/>
    <s v="EIRO                                                                                                                                                                                                                                                "/>
    <s v="//2006"/>
    <s v=""/>
    <s v="//"/>
    <s v="//"/>
    <s v="1/11/2006 to 1/11/2007                                                                                                                                                                                                                              "/>
    <s v="Decreasing"/>
    <s v="Yes"/>
    <s v="No"/>
    <s v="No"/>
    <s v="No"/>
    <s v=""/>
    <s v=""/>
    <s v=""/>
    <s v=""/>
    <s v="No"/>
    <s v="No"/>
    <s v="No"/>
    <s v="No"/>
    <s v="No"/>
    <s v="No"/>
    <s v="No"/>
    <s v="No"/>
    <s v="No"/>
    <s v="No"/>
    <s v="No"/>
    <s v="No"/>
    <s v=""/>
    <s v=""/>
    <s v=""/>
    <s v=""/>
    <s v=""/>
    <s v=""/>
    <s v=""/>
    <s v="No"/>
    <s v=""/>
    <s v="Collective agreement"/>
    <s v=""/>
  </r>
  <r>
    <x v="5"/>
    <x v="6"/>
    <s v="Working Time"/>
    <s v="Working hours management"/>
    <s v="Extending shop opening hours to 24 hours a day from Monday to Saturday....                                                                                                                              "/>
    <s v="Extending shop opening hours to 24 hours a day from Monday to Saturday. Shops are also allowed to open for up to 10 Sundays a year. Employees shall not work for more than two Sundays in Advent; Under certain circumnstances, single parents may be exempt fr"/>
    <s v="New Shops Opening Hours Act, passed on, 9 November 2006 by the parliament of the city state of Berlin, followed by other federal states (Lander)                                                                                                    "/>
    <s v="EIRO                                                                                                                                                                                                                                                "/>
    <s v="//2006"/>
    <s v=""/>
    <s v="//"/>
    <s v="//"/>
    <s v=""/>
    <s v="Decreasing"/>
    <s v="No"/>
    <s v="No"/>
    <s v="No"/>
    <s v="No"/>
    <s v=""/>
    <s v=""/>
    <s v=""/>
    <s v=""/>
    <s v="No"/>
    <s v="No"/>
    <s v="No"/>
    <s v="No"/>
    <s v="No"/>
    <s v="No"/>
    <s v="No"/>
    <s v="No"/>
    <s v="No"/>
    <s v="No"/>
    <s v="No"/>
    <s v="No"/>
    <s v=""/>
    <s v="Both incumbent and new entrants"/>
    <s v="Yes, reform package"/>
    <s v="The legislation of the federal states replaces the Shop Closing Hours Act of 1956 (and further amendments). In August 2006, the German Parliament passed new legislation which shifted competence for the regulation of shop opening hours from the "/>
    <s v=""/>
    <s v=""/>
    <s v=""/>
    <s v="No"/>
    <s v=""/>
    <s v=""/>
    <s v=""/>
  </r>
  <r>
    <x v="5"/>
    <x v="7"/>
    <s v="Active labour market policies"/>
    <s v="Direct job creation schemes"/>
    <s v="Supporting 79  regions with high long-term unemployment to create jobs"/>
    <s v="Supporting 79  regions with high long-term unemployment to create additional jobs. Most of the jobs will be offered by municipalities. The jobs must be additional jobs in welfare-oriented activities like supervision of children in kindergarten and schools"/>
    <s v="Federal Program &quot;Kommunal Kombi&quot;                                                                                                                                                                                                                    "/>
    <s v="EEO                                                                                                                                                                                                                                                 "/>
    <s v="//2007"/>
    <s v=""/>
    <s v="/1/2008"/>
    <s v="//"/>
    <s v=""/>
    <s v="Increasing"/>
    <s v="Yes"/>
    <s v="No"/>
    <s v="No"/>
    <s v="No"/>
    <s v=""/>
    <s v=""/>
    <s v=""/>
    <s v=""/>
    <s v="No"/>
    <s v="No"/>
    <s v="No"/>
    <s v="No"/>
    <s v="No"/>
    <s v="No"/>
    <s v="No"/>
    <s v="No"/>
    <s v="No"/>
    <s v="No"/>
    <s v="No"/>
    <s v="No"/>
    <s v=""/>
    <s v="Both incumbent and new entrants"/>
    <s v=""/>
    <s v=""/>
    <s v=""/>
    <s v=""/>
    <s v=""/>
    <s v="No"/>
    <s v=""/>
    <s v="No "/>
    <s v=""/>
  </r>
  <r>
    <x v="5"/>
    <x v="7"/>
    <s v="Active labour market policies"/>
    <s v="Employment subsidies"/>
    <s v="Apprenticeship subsidy for employers"/>
    <s v="Apprenticeship subsidy for employers engaging disadvantaged young people who are presently participating in preparatory measures for dual training."/>
    <s v="Skills initiative career through education(Qualifizierungsinitiative Aufstieg durch Bildung)              "/>
    <s v="EEO"/>
    <s v="//2007"/>
    <s v=""/>
    <s v="//"/>
    <s v="//"/>
    <s v=""/>
    <s v="Increasing"/>
    <s v="No"/>
    <s v="No"/>
    <s v="No"/>
    <s v="No"/>
    <s v=""/>
    <s v=""/>
    <s v=""/>
    <s v=""/>
    <s v="No"/>
    <s v="No"/>
    <s v="No"/>
    <s v="No"/>
    <s v="Yes"/>
    <s v="No"/>
    <s v="No"/>
    <s v="No"/>
    <s v="No"/>
    <s v="No"/>
    <s v="No"/>
    <s v="No"/>
    <s v=""/>
    <s v=""/>
    <s v=""/>
    <s v=""/>
    <s v=""/>
    <s v=""/>
    <s v=""/>
    <s v="No"/>
    <s v=""/>
    <s v=""/>
    <s v=""/>
  </r>
  <r>
    <x v="5"/>
    <x v="7"/>
    <s v="Active labour market policies"/>
    <s v="Employment subsidies"/>
    <s v="New programm for the long-term unemployed"/>
    <s v="New programm for the long-term unemployed which is expected to create 100,000 additional jobs. Jobs will be paid regular collective wages and supported for the first step temporary, later permanent. Up to75 % allowance to employers."/>
    <s v="&quot;JobPerspektive&quot;- Zweites Gesetz zur Anderung des Zweiten Buches Sozialgesetzbuch vom 10.10.2007 (BGBl. I .S. 2326                                                                                                                                  "/>
    <s v="EEO                                                                                                                                                                                                                                                 "/>
    <s v="//2007"/>
    <s v=""/>
    <s v="/10/2008"/>
    <s v="//"/>
    <s v=""/>
    <s v="Increasing"/>
    <s v="Yes"/>
    <s v="No"/>
    <s v="No"/>
    <s v="No"/>
    <s v=""/>
    <s v=""/>
    <s v=""/>
    <s v=""/>
    <s v="No"/>
    <s v="No"/>
    <s v="No"/>
    <s v="No"/>
    <s v="No"/>
    <s v="No"/>
    <s v="No"/>
    <s v="No"/>
    <s v="No"/>
    <s v="No"/>
    <s v="No"/>
    <s v="No"/>
    <s v=""/>
    <s v="Both incumbent and new entrants"/>
    <s v=""/>
    <s v=""/>
    <s v=""/>
    <s v=""/>
    <s v=""/>
    <s v="No"/>
    <s v=""/>
    <s v="No "/>
    <s v=""/>
  </r>
  <r>
    <x v="5"/>
    <x v="7"/>
    <s v="Active labour market policies"/>
    <s v="Training"/>
    <s v="Improving training opportuinities and life long learning                                                                                                                   "/>
    <s v="1) improving upward mobility in training; 2) improving chances for women; 3) promoting life-long learning; "/>
    <s v="Skills initiative ?career through education? (Qualifizierungsinitiative ?Aufstieg durch Bildung?)                                                                                                                                                   "/>
    <s v="EEO                                                                                                                                                                                                                                                 "/>
    <s v="//2007"/>
    <s v=""/>
    <s v="//"/>
    <s v="//"/>
    <s v=""/>
    <s v="Increasing"/>
    <s v="No"/>
    <s v="No"/>
    <s v="Yes"/>
    <s v="No"/>
    <s v="Yes "/>
    <s v=""/>
    <s v=""/>
    <s v=""/>
    <s v="No"/>
    <s v="No"/>
    <s v="No"/>
    <s v="No"/>
    <s v="No"/>
    <s v="No"/>
    <s v="No"/>
    <s v="No"/>
    <s v="No"/>
    <s v="No"/>
    <s v="No"/>
    <s v="No"/>
    <s v=""/>
    <s v=""/>
    <s v=""/>
    <s v=""/>
    <s v=""/>
    <s v=""/>
    <s v=""/>
    <s v="No"/>
    <s v=""/>
    <s v=""/>
    <s v=""/>
  </r>
  <r>
    <x v="5"/>
    <x v="7"/>
    <s v="Early Withdrawal"/>
    <s v="Early retirement"/>
    <s v="Workers who have contributed for at least 35 years can retire as early as...                                                                                                                            "/>
    <s v="Workers who have contributed for at least 35 years can retire as early as age 63, but with a reduction of 0.3 percent of the full pension benefit for each month they retire before hte normal retirement age. To avoid incentives for early retirement, the de"/>
    <s v="Retirement-Age Adjustment Act (Rentenversicherungs-Altersgrenzenanpassungsgesetz), of 20 April 2007                                                                                                                                                 "/>
    <s v="Note of the German delegation to the AWG of hte EPC, November 2007                                                                                                                                                                                  "/>
    <s v="//2007"/>
    <s v=""/>
    <s v="//"/>
    <s v="//"/>
    <s v=""/>
    <s v="Decreasing"/>
    <s v="Yes"/>
    <s v="No"/>
    <s v="No"/>
    <s v="No"/>
    <s v=""/>
    <s v=""/>
    <s v=""/>
    <s v=""/>
    <s v="No"/>
    <s v="No"/>
    <s v="No"/>
    <s v="No"/>
    <s v="No"/>
    <s v="No"/>
    <s v="No"/>
    <s v="No"/>
    <s v="No"/>
    <s v="No"/>
    <s v="No"/>
    <s v="No"/>
    <s v=""/>
    <s v="Only current incumbents"/>
    <s v=""/>
    <s v=""/>
    <s v=""/>
    <s v=""/>
    <s v=""/>
    <s v="No"/>
    <s v=""/>
    <s v="No "/>
    <s v=""/>
  </r>
  <r>
    <x v="5"/>
    <x v="7"/>
    <s v="Immigration/Mobility"/>
    <s v="Measure to facilitate labour market integration of immigrants"/>
    <s v="Opening vocational training to migrants if they can be expected to stay in...                                                                                                                           "/>
    <s v="Opening vocational training to migrants if they can be expected to stay in Germany for longer. Education and training benefits will be provided by state agencies."/>
    <s v=""/>
    <s v="EEO                                                                                                                                                                                                                                                 "/>
    <s v="//2007"/>
    <s v=""/>
    <s v="1/1/2008"/>
    <s v="//"/>
    <s v=""/>
    <s v="Decreasing"/>
    <s v="Yes"/>
    <s v="No"/>
    <s v="No"/>
    <s v="No"/>
    <s v=""/>
    <s v=""/>
    <s v=""/>
    <s v=""/>
    <s v="No"/>
    <s v="No"/>
    <s v="No"/>
    <s v="No"/>
    <s v="No"/>
    <s v="No"/>
    <s v="No"/>
    <s v="No"/>
    <s v="No"/>
    <s v="No"/>
    <s v="No"/>
    <s v="No"/>
    <s v="migrant workers                                                                                                                                                                                                                                     "/>
    <s v="Only new entrants"/>
    <s v=""/>
    <s v=""/>
    <s v=""/>
    <s v=""/>
    <s v=""/>
    <s v="No"/>
    <s v=""/>
    <s v=""/>
    <s v=""/>
  </r>
  <r>
    <x v="5"/>
    <x v="7"/>
    <s v="Pensions"/>
    <s v="Pensions - Coverage "/>
    <s v="Strenghening second-pillar capital-based supplementary pension schemes:...                                                                                                                              "/>
    <s v="Strenghening second-pillar capital-based supplementary pension schemes: Lowering minimum age of vesting entitlements to employer-financed occupational pensions from 30 to 25 years (fiscally flanked)"/>
    <s v="Gesetz zur Forderung der betrieblichen Altersvorsorge und zur Anderung des Dritten Buches Sozialgesetzbuch (Occupational Pension Support Act) of 10 December 2007                                                                                   "/>
    <s v=""/>
    <s v="//2007"/>
    <s v=""/>
    <s v="1/1/2009"/>
    <s v="//"/>
    <s v=""/>
    <s v="Increasing"/>
    <s v="Yes"/>
    <s v="No"/>
    <s v="No"/>
    <s v="No"/>
    <s v=""/>
    <s v=""/>
    <s v=""/>
    <s v=""/>
    <s v="No"/>
    <s v="No"/>
    <s v="No"/>
    <s v="No"/>
    <s v="No"/>
    <s v="No"/>
    <s v="No"/>
    <s v="No"/>
    <s v="No"/>
    <s v="No"/>
    <s v="No"/>
    <s v="No"/>
    <s v=""/>
    <s v="Both incumbent and new entrants"/>
    <s v=""/>
    <s v=""/>
    <s v=""/>
    <s v=""/>
    <s v=""/>
    <s v="No"/>
    <s v=""/>
    <s v="Consulted (passive role)"/>
    <s v=""/>
  </r>
  <r>
    <x v="5"/>
    <x v="7"/>
    <s v="Pensions"/>
    <s v="Pensions - Eligibility (Age requirements, others)"/>
    <s v="Gradual increase in the statutory retirement age from 65 years to 67 years....                                                                                                                          "/>
    <s v="Gradual increase in the statutory retirement age from 65 years to 67 years. The first increment of the statutory retirement age by one month will take effect in 2012 for the birth cohort of the year 1947. Through 2023 the statutory retirement age will inc"/>
    <s v="Retirement-Age Adjustment Act (Rentenversicherungs-Altersgrenzenanpassungsgesetz), of 20 April 2007                                                                                                                                                 "/>
    <s v="Note of the German delegation to the AWG of hte EPC, November 2007                                                                                                                                                                                  "/>
    <s v="//2007"/>
    <s v=""/>
    <s v="//"/>
    <s v="//"/>
    <s v=""/>
    <s v="Decreasing"/>
    <s v="Yes"/>
    <s v="No"/>
    <s v="No"/>
    <s v="No"/>
    <s v=""/>
    <s v=""/>
    <s v=""/>
    <s v=""/>
    <s v="No"/>
    <s v="No"/>
    <s v="No"/>
    <s v="No"/>
    <s v="No"/>
    <s v="No"/>
    <s v="No"/>
    <s v="No"/>
    <s v="No"/>
    <s v="No"/>
    <s v="No"/>
    <s v="No"/>
    <s v=""/>
    <s v="Only new entrants"/>
    <s v=""/>
    <s v=""/>
    <s v=""/>
    <s v=""/>
    <s v=""/>
    <s v="No"/>
    <s v=""/>
    <s v="No "/>
    <s v=""/>
  </r>
  <r>
    <x v="5"/>
    <x v="7"/>
    <s v="Pensions"/>
    <s v="Pensions - Tax treatment "/>
    <s v="Strenghening second-pillar capital based supplementary pension schemes: (1)...                                                                                                                          "/>
    <s v="Strenghening second-pillar capital based supplementary pension schemes: (1) prolonging social-security exemption of salaried income parts spent for occupational pension contributions beyond 2008 (so far these exemptions were only granted until end of 2008"/>
    <s v="Gesetz zur Forderung der betrieblichen Altersvorsorge und zur Anderung des Dritten Buches Sozialgesetzbuch (Occupational Pension Support Act) of 10 December 2007                                                                                   "/>
    <s v=""/>
    <s v="//2007"/>
    <s v=""/>
    <s v="//"/>
    <s v="//"/>
    <s v="(1) 1.1.2009; (2) 1.1.2008                                                                                                                                                                                                                          "/>
    <s v="Increasing"/>
    <s v="Yes"/>
    <s v="No"/>
    <s v="No"/>
    <s v="No"/>
    <s v=""/>
    <s v=""/>
    <s v=""/>
    <s v=""/>
    <s v="No"/>
    <s v="No"/>
    <s v="No"/>
    <s v="No"/>
    <s v="No"/>
    <s v="No"/>
    <s v="No"/>
    <s v="No"/>
    <s v="No"/>
    <s v="No"/>
    <s v="No"/>
    <s v="No"/>
    <s v=""/>
    <s v="Both incumbent and new entrants"/>
    <s v=""/>
    <s v=""/>
    <s v=""/>
    <s v=""/>
    <s v=""/>
    <s v="No"/>
    <s v=""/>
    <s v="Consulted (passive role)"/>
    <s v=""/>
  </r>
  <r>
    <x v="5"/>
    <x v="7"/>
    <s v="Wage Setting"/>
    <s v="Statutory Minima"/>
    <s v="Introduction of binding minimum wages in several sectors at different...                                                                                                                                "/>
    <s v="Introduction of binding minimum wages in several sectors at different stages. Minimum wage in the cleaning industry was set at ?7.87 per hour for workers in western Germany and at ?6.36 for workers in eastern Germany. The minimum wage for postal workers w"/>
    <s v="Collective agreements on minimun wages declared binding according to provisions under the Posted Workers Act, which was extended to the cleaning industry on 9 March 2007, to electrical trade on 17 September 2007, to mail delivery workers on 29 "/>
    <s v="EIRO                                                                                                                                                                                                                                                "/>
    <s v="//2007"/>
    <s v=""/>
    <s v="//"/>
    <s v="//"/>
    <s v=""/>
    <s v="Increasing"/>
    <s v="No"/>
    <s v="No"/>
    <s v="No"/>
    <s v="No"/>
    <s v=""/>
    <s v=""/>
    <s v=""/>
    <s v=""/>
    <s v="No"/>
    <s v="No"/>
    <s v="No"/>
    <s v="No"/>
    <s v="No"/>
    <s v="No"/>
    <s v="No"/>
    <s v="No"/>
    <s v="No"/>
    <s v="No"/>
    <s v="No"/>
    <s v="No"/>
    <s v="low-wage earners                                                                                                                                                                                                                                    "/>
    <s v="Both incumbent and new entrants"/>
    <s v="No "/>
    <s v="t covered by any agreement because they are either not members of the signatory trade union or their employer is not a member of the employer organisation which is party to the agreement.                                                         "/>
    <s v=""/>
    <s v=""/>
    <s v=""/>
    <s v="No"/>
    <s v=""/>
    <s v="Consulted (passive role)"/>
    <s v=""/>
  </r>
  <r>
    <x v="5"/>
    <x v="8"/>
    <s v="Active labour market policies"/>
    <s v="Public Employment Services (job assistance, job-counselling etc.)"/>
    <s v="Enhancing the effectiveness of PES                                                                                                                                                                      "/>
    <s v="Elimination of ineffective Labour Market Policy Instruments; Further Elimination of bureaucracy associated with services to support job and training placement; Enabling the Federal Employment Agency and employment agencies to trial innovative solutions in"/>
    <s v="Act on the Reorientation of Labour Market Policy Instruments (Gesetz zur Neuausrichtung der arbeitsmarktpolitischen Instrumente)                                                                                                                    "/>
    <s v="National Reform Programme 2008-2010; Implementation and Progress Report 2009                                                                                                                                                                        "/>
    <s v="//2008"/>
    <s v="Permanent"/>
    <s v="/1/2009"/>
    <s v="//"/>
    <s v=""/>
    <s v="Increasing"/>
    <s v="No"/>
    <s v="No"/>
    <s v="Yes"/>
    <s v="No"/>
    <s v="Yes "/>
    <s v=""/>
    <s v=""/>
    <s v=""/>
    <s v="No"/>
    <s v="No"/>
    <s v="No"/>
    <s v="No"/>
    <s v="Yes"/>
    <s v="No"/>
    <s v="No"/>
    <s v="No"/>
    <s v="No"/>
    <s v="No"/>
    <s v="No"/>
    <s v="No"/>
    <s v=""/>
    <s v="Both incumbent and new entrants"/>
    <s v="No "/>
    <s v=""/>
    <s v=""/>
    <s v=""/>
    <s v=""/>
    <s v="No"/>
    <s v=""/>
    <s v="Consulted (passive role)"/>
    <s v=""/>
  </r>
  <r>
    <x v="5"/>
    <x v="8"/>
    <s v="Active labour market policies"/>
    <s v="Public Employment Services (job assistance, job-counselling etc.)"/>
    <s v="Increasing PES staff                                                                                                                                                                                    "/>
    <s v="Creating 5000 additional positions at employment agencies and joint agencies (consisting of memebers of the municipality and local employment agencies) focused on job placement and providing support and benefits.0"/>
    <s v=""/>
    <s v="ECFIN/EPC database                                                                                                                                                                                                                                  "/>
    <s v="/12/2008"/>
    <s v="Temporary"/>
    <s v="/1/2009"/>
    <s v="/12/2010"/>
    <s v=""/>
    <s v="Increasing"/>
    <s v="No"/>
    <s v="No"/>
    <s v="Yes"/>
    <s v="No"/>
    <s v="Yes "/>
    <s v="400 million a year for 2009-2010                                                                                                                                                                                                                    "/>
    <s v="2009"/>
    <s v="2010"/>
    <s v="No"/>
    <s v="No"/>
    <s v="No"/>
    <s v="No"/>
    <s v="No"/>
    <s v="No"/>
    <s v="No"/>
    <s v="No"/>
    <s v="No"/>
    <s v="No"/>
    <s v="No"/>
    <s v="No"/>
    <s v=""/>
    <s v="Both incumbent and new entrants"/>
    <s v="Yes, policy programme"/>
    <s v="Stimulus Package I                                                                                                                                                                                                                                  "/>
    <s v=""/>
    <s v=""/>
    <s v=""/>
    <s v="No"/>
    <s v=""/>
    <s v=""/>
    <s v=""/>
  </r>
  <r>
    <x v="5"/>
    <x v="8"/>
    <s v="Active labour market policies"/>
    <s v="Special schemes for youth"/>
    <s v="Career entry support programme                                                                                                                                                                          "/>
    <s v="Introduction of a career-entry support programme: time-limited opportunity to individually support weaker students for an extended period in making the transition from school to vocational training, or to the transition system if an in-company training po"/>
    <s v=""/>
    <s v="National Reform Programme 2009. Implementation and Progress Report.                                                                                                                                                                                 "/>
    <s v="//2008"/>
    <s v="Temporary"/>
    <s v="30/8/2008"/>
    <s v="31/12/2011"/>
    <s v=""/>
    <s v="Increasing"/>
    <s v="No"/>
    <s v="No"/>
    <s v="Yes"/>
    <s v="No"/>
    <s v=""/>
    <s v=""/>
    <s v=""/>
    <s v=""/>
    <s v="No"/>
    <s v="No"/>
    <s v="No"/>
    <s v="No"/>
    <s v="Yes"/>
    <s v="No"/>
    <s v="No"/>
    <s v="No"/>
    <s v="No"/>
    <s v="No"/>
    <s v="No"/>
    <s v="No"/>
    <s v=""/>
    <s v="Both incumbent and new entrants"/>
    <s v="No "/>
    <s v=""/>
    <s v=""/>
    <s v=""/>
    <s v=""/>
    <s v="No"/>
    <s v=""/>
    <s v=""/>
    <s v=""/>
  </r>
  <r>
    <x v="5"/>
    <x v="8"/>
    <s v="Active labour market policies"/>
    <s v="Training"/>
    <s v="Support advanced training for low-skilled and older workers                                                                                                                                             "/>
    <s v="Special programme to support advanced training for low-skilled and older workers (Sonderprogramm fur aeltere und gering qualifizierte Arbeitnehmer-WeGeBau)._x000d__x000a_Expanding the groups eligible under law to include: employed workers who completed their vocation"/>
    <s v=""/>
    <s v="ECFIN EPC database                                                                                                                                                                                                                                  "/>
    <s v="//2008"/>
    <s v="Temporary"/>
    <s v="/1/2009"/>
    <s v="/12/2010"/>
    <s v=""/>
    <s v="Increasing"/>
    <s v="Yes"/>
    <s v="No"/>
    <s v="No"/>
    <s v="No"/>
    <s v="Yes "/>
    <s v="100 million euro per year                                                                                                                                                                                                                           "/>
    <s v="2009"/>
    <s v="2010"/>
    <s v="No"/>
    <s v="No"/>
    <s v="No"/>
    <s v="No"/>
    <s v="No"/>
    <s v="Yes"/>
    <s v="No"/>
    <s v="Yes"/>
    <s v="No"/>
    <s v="No"/>
    <s v="No"/>
    <s v="No"/>
    <s v=""/>
    <s v="Both incumbent and new entrants"/>
    <s v="Yes, policy programme"/>
    <s v="Second economic stimulus package (Konjunkturpaket II)                                                                                                                                                                                               "/>
    <s v=""/>
    <s v=""/>
    <s v=""/>
    <s v="No"/>
    <s v=""/>
    <s v=""/>
    <s v=""/>
  </r>
  <r>
    <x v="5"/>
    <x v="8"/>
    <s v="Active labour market policies"/>
    <s v="Training"/>
    <s v="Training for short-time workers                                                                                                                                                                         "/>
    <s v="Federal programme (co-financed by ESF) to support supplementary qualification and skills development measures for short-time workers. Supports firm-specific and general training. Co-financing rate between 25-80% of training cost. 0"/>
    <s v="ESF Federal Operational Programme 2007-2013                                                                                                                                                                                                         "/>
    <s v="ECFIN EPC database                                                                                                                                                                                                                                  "/>
    <s v="//2008"/>
    <s v=""/>
    <s v="1/7/2008"/>
    <s v="/12/2010"/>
    <s v=""/>
    <s v="Increasing"/>
    <s v="Yes"/>
    <s v="No"/>
    <s v="No"/>
    <s v="No"/>
    <s v="Yes "/>
    <s v="200 million euro per year.                                                                                                                                                                                                                          "/>
    <s v=""/>
    <s v=""/>
    <s v="No"/>
    <s v="No"/>
    <s v="No"/>
    <s v="No"/>
    <s v="No"/>
    <s v="No"/>
    <s v="No"/>
    <s v="No"/>
    <s v="No"/>
    <s v="Yes"/>
    <s v="No"/>
    <s v="No"/>
    <s v="Short-term workers                                                                                                                                                                                                                                  "/>
    <s v="Both incumbent and new entrants"/>
    <s v="Yes, policy programme"/>
    <s v="Economic Stimulus Package II                                                                                                                                                                                                                        "/>
    <s v=""/>
    <s v=""/>
    <s v=""/>
    <s v="No"/>
    <s v=""/>
    <s v=""/>
    <s v=""/>
  </r>
  <r>
    <x v="5"/>
    <x v="8"/>
    <s v="Active labour market policies"/>
    <s v="Training"/>
    <s v="Promotion of vocational skills                                                                                                                                                                          "/>
    <s v="Promotion of Vocational skills and knowledge through training-related measures aimed to adress shortcomings in language skills and education.0"/>
    <s v="Act on the Reorientation of Labour Market Policy Instruments (Gesetz zur Neuausrichtung der arbeitsmarktpolitischen Instrumente)                                                                                                                    "/>
    <s v="National Reform Programme 2008-2010; Implementation and Progress Report 2009                                                                                                                                                                        "/>
    <s v="//2008"/>
    <s v=""/>
    <s v="1/1/2009"/>
    <s v="//"/>
    <s v=""/>
    <s v="Increasing"/>
    <s v="No"/>
    <s v="No"/>
    <s v="Yes"/>
    <s v="No"/>
    <s v="Yes "/>
    <s v="EUR 400 million                                                                                                                                                                                                                                     "/>
    <s v=""/>
    <s v=""/>
    <s v="No"/>
    <s v="No"/>
    <s v="No"/>
    <s v="No"/>
    <s v="No"/>
    <s v="No"/>
    <s v="No"/>
    <s v="No"/>
    <s v="No"/>
    <s v="No"/>
    <s v="No"/>
    <s v="No"/>
    <s v=""/>
    <s v="Both incumbent and new entrants"/>
    <s v="No "/>
    <s v=""/>
    <s v=""/>
    <s v="Yes "/>
    <s v=""/>
    <s v="Yes "/>
    <s v=""/>
    <s v="Consulted (passive role)"/>
    <s v=""/>
  </r>
  <r>
    <x v="5"/>
    <x v="8"/>
    <s v="Immigration/Mobility"/>
    <s v="Measure to facilitate labour market integration of immigrants"/>
    <s v="Career-oriented language training for migrants                                                                                                                                                          "/>
    <s v="Promoting the career-oriented language skills of people of migrant origin (ESF programme in collaboration with the Federal Office for Migration and Refugees (BAMF)). 0"/>
    <s v=""/>
    <s v="National Reform Programme 2009. Implementation and Progress Report                                                                                                                                                                                  "/>
    <s v="//2008"/>
    <s v=""/>
    <s v="27/8/2008"/>
    <s v="//"/>
    <s v=""/>
    <s v="Decreasing"/>
    <s v="Yes"/>
    <s v="No"/>
    <s v="No"/>
    <s v="No"/>
    <s v=""/>
    <s v=""/>
    <s v=""/>
    <s v=""/>
    <s v="No"/>
    <s v="No"/>
    <s v="No"/>
    <s v="No"/>
    <s v="No"/>
    <s v="No"/>
    <s v="Yes"/>
    <s v="No"/>
    <s v="No"/>
    <s v="No"/>
    <s v="No"/>
    <s v="No"/>
    <s v=""/>
    <s v="Both incumbent and new entrants"/>
    <s v="No "/>
    <s v=""/>
    <s v=""/>
    <s v=""/>
    <s v=""/>
    <s v="No"/>
    <s v=""/>
    <s v="No "/>
    <s v=""/>
  </r>
  <r>
    <x v="5"/>
    <x v="8"/>
    <s v="Immigration/Mobility"/>
    <s v="Selective immigration policies"/>
    <s v="Ease immigration of high-skilled labour                                                                                                                                                                 "/>
    <s v="Federal Government action plan &quot;Using labour migration to help secure a pool of skilled labour in Germany&quot;: Set of measures regulating migration to address the growing need for highly skilled labour and experts in conjunction with demographic change: 1) T"/>
    <s v="Federal Government action plan, 16 July 2008                                                                                                                                                                                                        "/>
    <s v="National Reform Programme and government sources                                                                                                                                                                                                    "/>
    <s v="//2008"/>
    <s v=""/>
    <s v="1/1/2009"/>
    <s v="//"/>
    <s v=""/>
    <s v="Decreasing"/>
    <s v="Yes"/>
    <s v="No"/>
    <s v="No"/>
    <s v="No"/>
    <s v=""/>
    <s v=""/>
    <s v=""/>
    <s v=""/>
    <s v="No"/>
    <s v="No"/>
    <s v="No"/>
    <s v="No"/>
    <s v="No"/>
    <s v="No"/>
    <s v="Yes"/>
    <s v="No"/>
    <s v="No"/>
    <s v="No"/>
    <s v="No"/>
    <s v="No"/>
    <s v=""/>
    <s v="Both incumbent and new entrants"/>
    <s v=""/>
    <s v=""/>
    <s v=""/>
    <s v=""/>
    <s v=""/>
    <s v="No"/>
    <s v=""/>
    <s v=""/>
    <s v=""/>
  </r>
  <r>
    <x v="5"/>
    <x v="8"/>
    <s v="Labour Taxation"/>
    <s v="Employees' social security contributions"/>
    <s v="Reduction in unemployment insurance contributions                                                                                                                                                       "/>
    <s v="As of 1 January 2009, the contribution rate for unemployment insurance was reduced by 0.5 percentage points to 2.8 percent. It remained fixed at this level through the end of 2010 as part of the “Pact for Employment and Stability in Germany”  As of 1 Janu"/>
    <s v="Package of Measures to Reduce the Fiscal Burden, to Stabilise Social Insurance Expenditure and for Investment in Families, 7 October 2008                                                                                                           "/>
    <s v="ECFIN EPC database                                                                                                                                                                                                                                  "/>
    <s v="/11/2008"/>
    <s v="Temporary"/>
    <s v="1/1/2009"/>
    <s v="/1/2011"/>
    <s v=""/>
    <s v="Decreasing"/>
    <s v="Yes"/>
    <s v="No"/>
    <s v="No"/>
    <s v="No"/>
    <s v="Yes "/>
    <s v=""/>
    <s v=""/>
    <s v=""/>
    <s v="No"/>
    <s v="No"/>
    <s v="No"/>
    <s v="No"/>
    <s v="No"/>
    <s v="No"/>
    <s v="No"/>
    <s v="No"/>
    <s v="No"/>
    <s v="No"/>
    <s v="No"/>
    <s v="No"/>
    <s v=""/>
    <s v="Both incumbent and new entrants"/>
    <s v="Yes, policy programme"/>
    <s v="First stimulus package. Package of Measures to Reduce the Fiscal Burden, to Stabilise Social Insurance Expenditure and for Investment in Families. Konjunkturpaket II (Stimulus Package II)                                                         "/>
    <s v="Increase in the health insurance premiums                                                                                                                                                                                                           "/>
    <s v=""/>
    <s v=""/>
    <s v="No"/>
    <s v=""/>
    <s v=""/>
    <s v=""/>
  </r>
  <r>
    <x v="5"/>
    <x v="8"/>
    <s v="Labour Taxation"/>
    <s v="Employees' social security contributions"/>
    <s v="Increase in the health insurance contribution                                                                                                                                                           "/>
    <s v="Increase in the health insurance premiums to 15.5%. 0_x000d__x000a_"/>
    <s v=""/>
    <s v="National Reform Programme_x000d__x000a_                                                                                                                                                                                                                         "/>
    <s v="//2008"/>
    <s v=""/>
    <s v="1/1/2009"/>
    <s v="//"/>
    <s v=""/>
    <s v="Increasing"/>
    <s v="Yes"/>
    <s v="No"/>
    <s v="No"/>
    <s v="No"/>
    <s v=""/>
    <s v=""/>
    <s v=""/>
    <s v=""/>
    <s v="No"/>
    <s v="No"/>
    <s v="No"/>
    <s v="No"/>
    <s v="No"/>
    <s v="No"/>
    <s v="No"/>
    <s v="No"/>
    <s v="No"/>
    <s v="No"/>
    <s v="No"/>
    <s v="No"/>
    <s v="All                                                                                                                                                                                                                                                 "/>
    <s v=""/>
    <s v="No "/>
    <s v=""/>
    <s v=""/>
    <s v="No "/>
    <s v=""/>
    <s v="No "/>
    <s v=""/>
    <s v="No "/>
    <s v=""/>
  </r>
  <r>
    <x v="5"/>
    <x v="8"/>
    <s v="Labour Taxation"/>
    <s v="Employers' social security contributions"/>
    <s v="Reduction in unemployment insurance contributions                                                                                                                                                       "/>
    <s v="As of 1 January 2009, the contribution rate for unemployment insurance was reduced by 0.5 percentage points to 2.8 percent. It remains fixed at this level through the end of 2010 as part of the “Pact for Employment and Stability in Germany”  As of 1 Janua"/>
    <s v="Package of Measures to Reduce the Fiscal Burden, to Stabilise Social Insurance Expenditure and for Investment in Families, 7 October 2008                                                                                                           "/>
    <s v="ECFIN EPC database                                                                                                                                                                                                                                  "/>
    <s v="/11/2008"/>
    <s v="Permanent"/>
    <s v="1/1/2009"/>
    <s v="//"/>
    <s v=""/>
    <s v="Decreasing"/>
    <s v="No"/>
    <s v="No"/>
    <s v="No"/>
    <s v="Yes"/>
    <s v="Yes "/>
    <s v=""/>
    <s v=""/>
    <s v=""/>
    <s v="No"/>
    <s v="No"/>
    <s v="No"/>
    <s v="No"/>
    <s v="No"/>
    <s v="No"/>
    <s v="No"/>
    <s v="No"/>
    <s v="No"/>
    <s v="No"/>
    <s v="No"/>
    <s v="No"/>
    <s v="All                                                                                                                                                                                                                                                 "/>
    <s v="Both incumbent and new entrants"/>
    <s v="Yes, policy programme"/>
    <s v="First stimulus package. Package of Measures to Reduce the Fiscal Burden, to Stabilise Social Insurance Expenditure and for Investment in Families. Konjunkturpaket II (Stimulus Package II)                                                         "/>
    <s v="This will be compensated by the increase of health insurance premiums to 15.5 % by the beginning of 2009.                                                                                                                                           "/>
    <s v=""/>
    <s v=""/>
    <s v="No"/>
    <s v=""/>
    <s v=""/>
    <s v=""/>
  </r>
  <r>
    <x v="5"/>
    <x v="8"/>
    <s v="Labour Taxation"/>
    <s v="Employers' social security contributions"/>
    <s v="Reduction of employers' social security contributions for short-time workers                                                                                                                            "/>
    <s v="Social insurance contributions payable by employers on short-term work benefits are reimbursed at the rate of 50% in the first six months of short-time work, whereby those employers who during periods of short-time work provide their workers with the oppo"/>
    <s v=""/>
    <s v="ECFIN EPC database                                                                                                                                                                                                                                  "/>
    <s v="/11/2008"/>
    <s v="Temporary"/>
    <s v="/1/2009"/>
    <s v="/12/2010"/>
    <s v=""/>
    <s v="Decreasing"/>
    <s v="No"/>
    <s v="No"/>
    <s v="No"/>
    <s v="Yes"/>
    <s v="Yes "/>
    <s v=""/>
    <s v=""/>
    <s v=""/>
    <s v="No"/>
    <s v="No"/>
    <s v="No"/>
    <s v="No"/>
    <s v="No"/>
    <s v="No"/>
    <s v="No"/>
    <s v="No"/>
    <s v="No"/>
    <s v="Yes"/>
    <s v="No"/>
    <s v="No"/>
    <s v=""/>
    <s v="Both incumbent and new entrants"/>
    <s v="Yes, policy programme"/>
    <s v="Second Economic Stimulus Package                                                                                                                                                                                                                    "/>
    <s v=""/>
    <s v="No "/>
    <s v=""/>
    <s v="No"/>
    <s v=""/>
    <s v="No "/>
    <s v=""/>
  </r>
  <r>
    <x v="5"/>
    <x v="8"/>
    <s v="Labour Taxation"/>
    <s v="Employers' social security contributions"/>
    <s v="Increase in the health insurance contribution                                                                                                                                                           "/>
    <s v="Increase in the health insurance premiums to 15.5%. 0_x000d__x000a_"/>
    <s v=""/>
    <s v="National Reform Programme_x000d__x000a_                                                                                                                                                                                                                         "/>
    <s v="//2008"/>
    <s v=""/>
    <s v="1/1/2009"/>
    <s v="//"/>
    <s v=""/>
    <s v=""/>
    <s v="No"/>
    <s v="No"/>
    <s v="No"/>
    <s v="Yes"/>
    <s v=""/>
    <s v=""/>
    <s v=""/>
    <s v=""/>
    <s v="No"/>
    <s v="No"/>
    <s v="No"/>
    <s v="No"/>
    <s v="No"/>
    <s v="No"/>
    <s v="No"/>
    <s v="No"/>
    <s v="No"/>
    <s v="No"/>
    <s v="No"/>
    <s v="No"/>
    <s v="All                                                                                                                                                                                                                                                 "/>
    <s v=""/>
    <s v="No "/>
    <s v=""/>
    <s v=""/>
    <s v="No "/>
    <s v=""/>
    <s v="No "/>
    <s v=""/>
    <s v="No "/>
    <s v=""/>
  </r>
  <r>
    <x v="5"/>
    <x v="8"/>
    <s v="Labour Taxation"/>
    <s v="Income tax"/>
    <s v="Tax deductability of household-related services                                                                                                                                                         "/>
    <s v="Broadening of tax deductability of expenditures on household related employment services. As of 1 January 2009 expenditure on household-related employment relations/services (including long-term care services) will become tax deductible up to a maximum am"/>
    <s v=""/>
    <s v="ECFIN EPC database                                                                                                                                                                                                                                  "/>
    <s v="/12/2008"/>
    <s v="Permanent"/>
    <s v="/1/2009"/>
    <s v="//"/>
    <s v=""/>
    <s v="Decreasing"/>
    <s v="No"/>
    <s v="No"/>
    <s v="No"/>
    <s v="Yes"/>
    <s v="Yes "/>
    <s v=""/>
    <s v=""/>
    <s v=""/>
    <s v="No"/>
    <s v="No"/>
    <s v="No"/>
    <s v="No"/>
    <s v="No"/>
    <s v="No"/>
    <s v="No"/>
    <s v="No"/>
    <s v="No"/>
    <s v="No"/>
    <s v="No"/>
    <s v="No"/>
    <s v="Workers working for private households                                                                                                                                                                                                              "/>
    <s v="Both incumbent and new entrants"/>
    <s v="Yes, policy programme"/>
    <s v="First economic stimulus package.                                                                                                                                                                                                                    "/>
    <s v=""/>
    <s v=""/>
    <s v=""/>
    <s v="No"/>
    <s v=""/>
    <s v=""/>
    <s v=""/>
  </r>
  <r>
    <x v="5"/>
    <x v="8"/>
    <s v="Other welfare-related benefits "/>
    <s v="Family-related benefits"/>
    <s v="School start package                                                                                                                                                                                    "/>
    <s v="Recipients of long-term unemployment benefits (unemployment benefit II) receive 100 Euro per child each September as school start package for school supplies. 0"/>
    <s v="Act to Promote Families and Household-related Services (Gesetz zur F?rderung von Familien und haushaltsnahen Dienstleistungen). Package of Measures to Reduce the Fiscal Burden, to Stabilise Social Insurance Expenditure and for Investment in Fam"/>
    <s v="ECFIN EPC database                                                                                                                                                                                                                                  "/>
    <s v="/12/2008"/>
    <s v="Permanent"/>
    <s v="1/1/2009"/>
    <s v="//"/>
    <s v=""/>
    <s v="Increasing"/>
    <s v="Yes"/>
    <s v="No"/>
    <s v="No"/>
    <s v="No"/>
    <s v="Yes "/>
    <s v=""/>
    <s v=""/>
    <s v=""/>
    <s v="No"/>
    <s v="No"/>
    <s v="No"/>
    <s v="No"/>
    <s v="No"/>
    <s v="No"/>
    <s v="No"/>
    <s v="No"/>
    <s v="Yes"/>
    <s v="No"/>
    <s v="No"/>
    <s v="No"/>
    <s v=""/>
    <s v="Both incumbent and new entrants"/>
    <s v="Yes, policy programme"/>
    <s v="First stimulus package. Package of Measures to Reduce the Fiscal Burden, to Stabilise Social Insurance Expenditure and for Investment in Families.                                                                                                  "/>
    <s v=""/>
    <s v=""/>
    <s v=""/>
    <s v="No"/>
    <s v=""/>
    <s v="Consulted (passive role)"/>
    <s v=""/>
  </r>
  <r>
    <x v="5"/>
    <x v="8"/>
    <s v="Other welfare-related benefits "/>
    <s v="Family-related benefits"/>
    <s v="Increase in child benefits                                                                                                                                                                              "/>
    <s v="Increasing the monthly children’s benefit for the first and second child by 10 Euro to 164 Euros, for the third child by 16 Euro to 170 Euros and for the fourth child and additional childrenby 16 Euro to 195 Euros. The child income tax allowance (claimabl"/>
    <s v="Act to Promote Families and Household-related Services (Gesetz zur F?rderung von Familien und haushaltsnahen Dienstleistungen). Package of Measures to Reduce the Fiscal Burden, to Stabilise Social Insurance Expenditure and for Investment in Fam"/>
    <s v="ECFIN EPC database                                                                                                                                                                                                                                  "/>
    <s v="/12/2008"/>
    <s v="Permanent"/>
    <s v="1/1/2009"/>
    <s v="//"/>
    <s v=""/>
    <s v="Increasing"/>
    <s v="Yes"/>
    <s v="No"/>
    <s v="No"/>
    <s v="No"/>
    <s v="Yes "/>
    <s v=""/>
    <s v=""/>
    <s v=""/>
    <s v="Yes"/>
    <s v="No"/>
    <s v="No"/>
    <s v="No"/>
    <s v="No"/>
    <s v="No"/>
    <s v="No"/>
    <s v="No"/>
    <s v="No"/>
    <s v="No"/>
    <s v="No"/>
    <s v="No"/>
    <s v=""/>
    <s v="Both incumbent and new entrants"/>
    <s v="Yes, policy programme"/>
    <s v="First stimulus package. Package of Measures to Reduce the Fiscal Burden, to Stabilise Social Insurance Expenditure and for Investment in Families.                                                                                                  "/>
    <s v=""/>
    <s v=""/>
    <s v=""/>
    <s v="No"/>
    <s v=""/>
    <s v=""/>
    <s v=""/>
  </r>
  <r>
    <x v="5"/>
    <x v="8"/>
    <s v="Other welfare-related benefits "/>
    <s v="Short time working scheme"/>
    <s v="Extension of the duration of short-time work                                                                                                                                                            "/>
    <s v="One-year, time-limited extension of the duration of compensation for short-time employment (Kurzarbeitergeld). Extending the period of receipt of short-time allowance from 12 to 18 months.0"/>
    <s v=""/>
    <s v="ECFIN EPC database. National Reform Programme 2009. Implementation and Progress Report.                                                                                                                                                             "/>
    <s v="//2008"/>
    <s v=""/>
    <s v="1/1/2009"/>
    <s v="//"/>
    <s v=""/>
    <s v="Increasing"/>
    <s v="No"/>
    <s v="No"/>
    <s v="No"/>
    <s v="Yes"/>
    <s v=""/>
    <s v=""/>
    <s v=""/>
    <s v=""/>
    <s v="No"/>
    <s v="No"/>
    <s v="No"/>
    <s v="No"/>
    <s v="No"/>
    <s v="No"/>
    <s v="No"/>
    <s v="No"/>
    <s v="No"/>
    <s v="Yes"/>
    <s v="No"/>
    <s v="No"/>
    <s v=""/>
    <s v="Both incumbent and new entrants"/>
    <s v="Yes, policy programme"/>
    <s v="?Securing Jobs by Strengthening Growth? (first economic stimulus package)                                                                                                                                                                           "/>
    <s v=""/>
    <s v=""/>
    <s v=""/>
    <s v="No"/>
    <s v=""/>
    <s v="Consulted (passive role)"/>
    <s v=""/>
  </r>
  <r>
    <x v="5"/>
    <x v="8"/>
    <s v="Other welfare-related benefits "/>
    <s v="Short time working scheme"/>
    <s v="Temporary extended duration of short-term work support                                                                                                                                                  "/>
    <s v="The duration of short-time work support has been temporarily extended from 12 to 18 months. In addition, eligiblity conditions for firms have been eased by temporarily lifting the restriction that at least one third of employment must be affected by the d"/>
    <s v=""/>
    <s v="ECFIN/EPC database                                                                                                                                                                                                                                  "/>
    <s v="//2008"/>
    <s v="Temporary"/>
    <s v="/1/2009"/>
    <s v="/12/2010"/>
    <s v=""/>
    <s v="Increasing"/>
    <s v="No"/>
    <s v="No"/>
    <s v="No"/>
    <s v="Yes"/>
    <s v="Yes "/>
    <s v=""/>
    <s v=""/>
    <s v=""/>
    <s v="No"/>
    <s v="No"/>
    <s v="No"/>
    <s v="No"/>
    <s v="No"/>
    <s v="No"/>
    <s v="No"/>
    <s v="No"/>
    <s v="No"/>
    <s v="Yes"/>
    <s v="No"/>
    <s v="No"/>
    <s v=""/>
    <s v="Both incumbent and new entrants"/>
    <s v="Yes, policy programme"/>
    <s v="Second economic stimulus programme                                                                                                                                                                                                                  "/>
    <s v=""/>
    <s v=""/>
    <s v=""/>
    <s v="No"/>
    <s v=""/>
    <s v=""/>
    <s v=""/>
  </r>
  <r>
    <x v="5"/>
    <x v="8"/>
    <s v="Other welfare-related benefits "/>
    <s v="Social assistance (housing, means-tested benefits)"/>
    <s v="Increase in housing benefits to take into account heating costs                                                                                                                                         "/>
    <s v="Increase in housing benefits to take into account heating costs. The benefit will reach a higher number of recipients, particularly low-income and pensioner households. Altogether, approximately 800,000 households – including about 300,000 pensioner house"/>
    <s v=""/>
    <s v="ECFIN EPC database                                                                                                                                                                                                                                  "/>
    <s v="/12/2008"/>
    <s v="Permanent"/>
    <s v="1/10/2009"/>
    <s v="//"/>
    <s v=""/>
    <s v="Increasing"/>
    <s v="Yes"/>
    <s v="No"/>
    <s v="No"/>
    <s v="No"/>
    <s v="Yes "/>
    <s v="520 million euro per year                                                                                                                                                                                                                           "/>
    <s v="2009"/>
    <s v=""/>
    <s v="No"/>
    <s v="No"/>
    <s v="No"/>
    <s v="No"/>
    <s v="No"/>
    <s v="No"/>
    <s v="No"/>
    <s v="No"/>
    <s v="Yes"/>
    <s v="No"/>
    <s v="No"/>
    <s v="No"/>
    <s v=""/>
    <s v="Both incumbent and new entrants"/>
    <s v="Yes, reform package"/>
    <s v="First stimulus package                                                                                                                                                                                                                              "/>
    <s v=""/>
    <s v=""/>
    <s v=""/>
    <s v="No"/>
    <s v=""/>
    <s v="No "/>
    <s v=""/>
  </r>
  <r>
    <x v="5"/>
    <x v="8"/>
    <s v="Pensions"/>
    <s v="Pensions - Level "/>
    <s v="Temporarily deferring the stages foreseen in the pension adjustment formula                                                                                                                             "/>
    <s v="To enable pensioners stronger participation in the economic revival, statutory pensions were raised by 1.1% on 1 July 2008. This increase higher than forseen is being achieved by temporarily deferring the stages taking effect in the pension adjustment for"/>
    <s v="Pension Adjustment Act 2008 (Gesetz zur Rentenanpassung)                                                                                                                                                                                            "/>
    <s v="ECFIN EPC database. National Strategy Report Social Protection and Social Inclusion 2008-2010.                                                                                                                                                      "/>
    <s v="/4/2008"/>
    <s v="Temporary"/>
    <s v="1/7/2008"/>
    <s v="//2009"/>
    <s v=""/>
    <s v="Increasing"/>
    <s v="Yes"/>
    <s v="No"/>
    <s v="No"/>
    <s v="No"/>
    <s v="Yes "/>
    <s v=""/>
    <s v=""/>
    <s v=""/>
    <s v="No"/>
    <s v="No"/>
    <s v="No"/>
    <s v="No"/>
    <s v="No"/>
    <s v="Yes"/>
    <s v="No"/>
    <s v="No"/>
    <s v="No"/>
    <s v="No"/>
    <s v="No"/>
    <s v="No"/>
    <s v="All                                                                                                                                                                                                                                                 "/>
    <s v="Both incumbent and new entrants"/>
    <s v="No "/>
    <s v=""/>
    <s v=""/>
    <s v=""/>
    <s v=""/>
    <s v="No"/>
    <s v=""/>
    <s v="No "/>
    <s v=""/>
  </r>
  <r>
    <x v="5"/>
    <x v="8"/>
    <s v="Wage Setting"/>
    <s v="Statutory Minima"/>
    <s v="Option for additional sectoral minimum wages                                                                                                                                                            "/>
    <s v="Expansion of the Act on the Posting of Workers to additional industries and modernisation of the Act by specifying minimum working conditions (including sectoral minimum wages): industries that have a collective bargaining coverage of more than 50% and on"/>
    <s v="Posting of Workers Act (Arbeitnehmer-Entsendegesetz), 16 July 2008                                                                                                                                                                                  "/>
    <s v="National Reform Programme 2008                                                                                                                                                                                                                      "/>
    <s v="//2008"/>
    <s v="Permanent"/>
    <s v="//"/>
    <s v="//"/>
    <s v=""/>
    <s v="Increasing"/>
    <s v="No"/>
    <s v="Yes"/>
    <s v="No"/>
    <s v="Yes"/>
    <s v=""/>
    <s v=""/>
    <s v=""/>
    <s v=""/>
    <s v="No"/>
    <s v="No"/>
    <s v="No"/>
    <s v="No"/>
    <s v="No"/>
    <s v="No"/>
    <s v="No"/>
    <s v="No"/>
    <s v="No"/>
    <s v="No"/>
    <s v="No"/>
    <s v="No"/>
    <s v="Low-income earners                                                                                                                                                                                                                                  "/>
    <s v="Both incumbent and new entrants"/>
    <s v="No "/>
    <s v=""/>
    <s v=""/>
    <s v="Yes "/>
    <s v=""/>
    <s v="Yes "/>
    <s v=""/>
    <s v="Consulted (passive role)"/>
    <s v=""/>
  </r>
  <r>
    <x v="5"/>
    <x v="8"/>
    <s v="Working Time"/>
    <s v="Family-related working-time organisation"/>
    <s v="Expansion of child-care under the age of three                                                                                                                                                          "/>
    <s v="Further development and expansion of needs-oriented, quality child-care facilities for children under the age of three.0"/>
    <s v="Child Day-Care Promotion Act (KiFoG) of 16/12/2008                                                                                                                                                                                                  "/>
    <s v="National Reform Programme                                                                                                                                                                                                                           "/>
    <s v="//2008"/>
    <s v=""/>
    <s v="//"/>
    <s v="//"/>
    <s v="To be completed in 2013                                                                                                                                                                                                                             "/>
    <s v="Increasing"/>
    <s v="Yes"/>
    <s v="No"/>
    <s v="No"/>
    <s v="No"/>
    <s v=""/>
    <s v=""/>
    <s v=""/>
    <s v=""/>
    <s v="Yes"/>
    <s v="No"/>
    <s v="No"/>
    <s v="No"/>
    <s v="No"/>
    <s v="No"/>
    <s v="No"/>
    <s v="No"/>
    <s v="No"/>
    <s v="No"/>
    <s v="No"/>
    <s v="No"/>
    <s v=""/>
    <s v="Both incumbent and new entrants"/>
    <s v="No "/>
    <s v=""/>
    <s v=""/>
    <s v="No "/>
    <s v=""/>
    <s v="No"/>
    <s v=""/>
    <s v="No "/>
    <s v=""/>
  </r>
  <r>
    <x v="5"/>
    <x v="8"/>
    <s v="Working Time"/>
    <s v="Sabbatical and other special leave schemes"/>
    <s v="Long-term working time account in the chemicals industry                                                                                                                                                "/>
    <s v="Allowing employers and works councils in the chemical industry to stipulate long-term working time accounts and progressive retirement, as well as partial retirement plans. Moreover, invalidity and regular pension plans based on the corresponding collecti"/>
    <s v="Collective agreement in the chemicals industry, 16 April 2008                                                                                                                                                                                       "/>
    <s v="EIRO                                                                                                                                                                                                                                                "/>
    <s v="//2008"/>
    <s v=""/>
    <s v="//"/>
    <s v="//"/>
    <s v=""/>
    <s v="Decreasing"/>
    <s v="Yes"/>
    <s v="No"/>
    <s v="No"/>
    <s v="Yes"/>
    <s v="No "/>
    <s v=""/>
    <s v=""/>
    <s v=""/>
    <s v="No"/>
    <s v="No"/>
    <s v="No"/>
    <s v="No"/>
    <s v="No"/>
    <s v="No"/>
    <s v="No"/>
    <s v="No"/>
    <s v="No"/>
    <s v="No"/>
    <s v="No"/>
    <s v="No"/>
    <s v=""/>
    <s v="Both incumbent and new entrants"/>
    <s v="No "/>
    <s v=""/>
    <s v=""/>
    <s v="No "/>
    <s v=""/>
    <s v="No"/>
    <s v=""/>
    <s v="Collective agreement"/>
    <s v=""/>
  </r>
  <r>
    <x v="5"/>
    <x v="8"/>
    <s v="Working Time"/>
    <s v="Working hours management"/>
    <s v="Increase in working hours for municipal employees in western Germany                                                                                                                                    "/>
    <s v="Increase in working hours for municipal employees in western Germany from 38.5 to 39 hours with effect from 1 July 2008. 0"/>
    <s v="Collective agreement in public service, March 2008                                                                                                                                                                                                  "/>
    <s v="EIRO                                                                                                                                                                                                                                                "/>
    <s v="//2008"/>
    <s v="Permanent"/>
    <s v="1/7/2008"/>
    <s v="//"/>
    <s v=""/>
    <s v="Decreasing"/>
    <s v="No"/>
    <s v="No"/>
    <s v="No"/>
    <s v="Yes"/>
    <s v=""/>
    <s v=""/>
    <s v=""/>
    <s v=""/>
    <s v="No"/>
    <s v="No"/>
    <s v="No"/>
    <s v="No"/>
    <s v="No"/>
    <s v="No"/>
    <s v="No"/>
    <s v="No"/>
    <s v="No"/>
    <s v="No"/>
    <s v="No"/>
    <s v="No"/>
    <s v="All                                                                                                                                                                                                                                                 "/>
    <s v="Both incumbent and new entrants"/>
    <s v="No "/>
    <s v=""/>
    <s v=""/>
    <s v=""/>
    <s v=""/>
    <s v="No"/>
    <s v=""/>
    <s v="Collective agreement"/>
    <s v=""/>
  </r>
  <r>
    <x v="5"/>
    <x v="8"/>
    <s v="Working Time"/>
    <s v="Working hours management"/>
    <s v="Keeping working time value accounts in monetary value                                                                                                                                                   "/>
    <s v="Working time value accounts will have to be kept in monetary value. They allow a transfer of the claims over years, are guaranteed by insolvency protection, and are not subject to taxes and social security contributions until they are disbursed. They are "/>
    <s v="Flexible Working Time Security Act                                                                                                                                                                                                                  "/>
    <s v="EEO                                                                                                                                                                                                                                                 "/>
    <s v="//2008"/>
    <s v="Permanent"/>
    <s v="1/1/2009"/>
    <s v="//"/>
    <s v=""/>
    <s v="Decreasing"/>
    <s v="Yes"/>
    <s v="No"/>
    <s v="No"/>
    <s v="Yes"/>
    <s v="No "/>
    <s v=""/>
    <s v=""/>
    <s v=""/>
    <s v="No"/>
    <s v="No"/>
    <s v="No"/>
    <s v="No"/>
    <s v="No"/>
    <s v="No"/>
    <s v="No"/>
    <s v="No"/>
    <s v="No"/>
    <s v="No"/>
    <s v="No"/>
    <s v="No"/>
    <s v=""/>
    <s v="Both incumbent and new entrants"/>
    <s v="No "/>
    <s v=""/>
    <s v=""/>
    <s v="No "/>
    <s v=""/>
    <s v="No"/>
    <s v=""/>
    <s v="No "/>
    <s v=""/>
  </r>
  <r>
    <x v="5"/>
    <x v="9"/>
    <s v="Active labour market policies"/>
    <s v="Training"/>
    <s v="Qualification Programme for Short-time Workers                                                                                                                                                          "/>
    <s v="Federal Programme on funding qualification measures for workers on short-time, supplementing the extension of the short-time work allowance. The programme, which entered into force on 1 January 2009, is co-financed by the ESF and is applicable untiil end "/>
    <s v=""/>
    <s v="ECFIN EPC database                                                                                                                                                                                                                                  "/>
    <s v="/2/2009"/>
    <s v="Temporary"/>
    <s v="/1/2009"/>
    <s v="/12/2010"/>
    <s v="two year programme                                                                                                                                                                                                                                  "/>
    <s v="Increasing"/>
    <s v="No"/>
    <s v="No"/>
    <s v="Yes"/>
    <s v="No"/>
    <s v="Yes "/>
    <s v="0.2 billion Euro per year                                                                                                                                                                                                                           "/>
    <s v=""/>
    <s v=""/>
    <s v="No"/>
    <s v="No"/>
    <s v="No"/>
    <s v="No"/>
    <s v="No"/>
    <s v="No"/>
    <s v="No"/>
    <s v="No"/>
    <s v="No"/>
    <s v="Yes"/>
    <s v="No"/>
    <s v="No"/>
    <s v="Short-time workers                                                                                                                                                                                                                                  "/>
    <s v="Both incumbent and new entrants"/>
    <s v="Yes, policy programme"/>
    <s v="second economic stimulus package                                                                                                                                                                                                                    "/>
    <s v=""/>
    <s v=""/>
    <s v=""/>
    <s v="No"/>
    <s v=""/>
    <s v=""/>
    <s v=""/>
  </r>
  <r>
    <x v="5"/>
    <x v="9"/>
    <s v="Active labour market policies"/>
    <s v="Training"/>
    <s v="Additional funds for training of unemployed workers                                                                                                                                                     "/>
    <s v="Additional funds for worker activation/training measures (job application coaching, further training, retraining). 0 "/>
    <s v=""/>
    <s v="ECFIN EPC database                                                                                                                                                                                                                                  "/>
    <s v="//2009"/>
    <s v="Temporary"/>
    <s v="//2009"/>
    <s v="//2010"/>
    <s v=""/>
    <s v="Increasing"/>
    <s v="No"/>
    <s v="No"/>
    <s v="Yes"/>
    <s v="No"/>
    <s v="Yes "/>
    <s v="0.7 bn Euro in 2009; 1.3 bn Euro in 2010                                                                                                                                                                                                            "/>
    <s v="2009"/>
    <s v="2010"/>
    <s v="No"/>
    <s v="No"/>
    <s v="No"/>
    <s v="No"/>
    <s v="No"/>
    <s v="No"/>
    <s v="No"/>
    <s v="No"/>
    <s v="No"/>
    <s v="Yes"/>
    <s v="No"/>
    <s v="Yes"/>
    <s v="Activation of the unemployed                                                                                                                                                                                                                        "/>
    <s v="Both incumbent and new entrants"/>
    <s v="Yes, policy programme"/>
    <s v="second economic stimulus package                                                                                                                                                                                                                    "/>
    <s v=""/>
    <s v=""/>
    <s v=""/>
    <s v="No"/>
    <s v=""/>
    <s v=""/>
    <s v=""/>
  </r>
  <r>
    <x v="5"/>
    <x v="9"/>
    <s v="Immigration/Mobility"/>
    <s v="Internal mobility"/>
    <s v="Re-introduction of commuter tax allowance                                                                                                                                                               "/>
    <s v="The Federal Government decided to re-introduce the commuter income tax allowance and to reimburse the tax payers for the years 2007 and 2008 when the regulation in place was not constitutional. Objective: households' relief. 0"/>
    <s v=""/>
    <s v="ECFIN EPC database                                                                                                                                                                                                                                  "/>
    <s v="/3/2009"/>
    <s v="Permanent"/>
    <s v="//2009"/>
    <s v="//"/>
    <s v="Immediate enactement and retroactive application also for 2007 and 2008.                                                                                                                                                                            "/>
    <s v="Decreasing"/>
    <s v="Yes"/>
    <s v="No"/>
    <s v="No"/>
    <s v="No"/>
    <s v="Yes "/>
    <s v="2.5 billion Euro annualy                                                                                                                                                                                                                            "/>
    <s v=""/>
    <s v=""/>
    <s v="No"/>
    <s v="No"/>
    <s v="No"/>
    <s v="No"/>
    <s v="No"/>
    <s v="No"/>
    <s v="No"/>
    <s v="No"/>
    <s v="No"/>
    <s v="No"/>
    <s v="No"/>
    <s v="No"/>
    <s v=""/>
    <s v="Both incumbent and new entrants"/>
    <s v="No "/>
    <s v=""/>
    <s v=""/>
    <s v=""/>
    <s v=""/>
    <s v="No"/>
    <s v=""/>
    <s v="No "/>
    <s v=""/>
  </r>
  <r>
    <x v="5"/>
    <x v="9"/>
    <s v="Labour Taxation"/>
    <s v="Employees' social security contributions"/>
    <s v="Reduction in Health insurance contribution                                                                                                                                                              "/>
    <s v="The overall contribution rate to the health-care insurance will be reduced by 0.6 pp, from 15.5% to 14.9% as of 01.07.2009. 0"/>
    <s v=""/>
    <s v="ECFIN EPC database                                                                                                                                                                                                                                  "/>
    <s v="/1/2009"/>
    <s v=""/>
    <s v="/7/2009"/>
    <s v="//"/>
    <s v=""/>
    <s v="Decreasing"/>
    <s v="Yes"/>
    <s v="No"/>
    <s v="No"/>
    <s v="No"/>
    <s v="Yes "/>
    <s v="3 bn Euro in 2009 and 6 bn Euro annualy starting in 2010.                                                                                                                                                                                           "/>
    <s v=""/>
    <s v=""/>
    <s v="No"/>
    <s v="No"/>
    <s v="No"/>
    <s v="No"/>
    <s v="No"/>
    <s v="No"/>
    <s v="No"/>
    <s v="No"/>
    <s v="No"/>
    <s v="No"/>
    <s v="No"/>
    <s v="No"/>
    <s v=""/>
    <s v=""/>
    <s v=""/>
    <s v=""/>
    <s v=""/>
    <s v=""/>
    <s v=""/>
    <s v="No"/>
    <s v=""/>
    <s v=""/>
    <s v=""/>
  </r>
  <r>
    <x v="5"/>
    <x v="9"/>
    <s v="Labour Taxation"/>
    <s v="Employers' social security contributions"/>
    <s v="Reduction in Health insurance contribution                                                                                                                                                              "/>
    <s v="The overall contribution rate to the health-care insurance will be reduced by 0.6 pp, from 15.5% to 14.9% as of 01.07.2009. 0"/>
    <s v=""/>
    <s v="ECFIN EPC database                                                                                                                                                                                                                                  "/>
    <s v="/1/2009"/>
    <s v="Permanent"/>
    <s v="/7/2009"/>
    <s v="//"/>
    <s v=""/>
    <s v=""/>
    <s v="Yes"/>
    <s v="No"/>
    <s v="No"/>
    <s v="No"/>
    <s v="Yes "/>
    <s v="2009 3 billion Euro; 6 billion Euro starting from 2010                                                                                                                                                                                              "/>
    <s v=""/>
    <s v=""/>
    <s v="No"/>
    <s v="No"/>
    <s v="No"/>
    <s v="No"/>
    <s v="No"/>
    <s v="No"/>
    <s v="No"/>
    <s v="No"/>
    <s v="No"/>
    <s v="No"/>
    <s v="No"/>
    <s v="No"/>
    <s v=""/>
    <s v=""/>
    <s v="No "/>
    <s v=""/>
    <s v=""/>
    <s v=""/>
    <s v=""/>
    <s v="No"/>
    <s v=""/>
    <s v=""/>
    <s v=""/>
  </r>
  <r>
    <x v="5"/>
    <x v="9"/>
    <s v="Labour Taxation"/>
    <s v="Income tax"/>
    <s v="Tax rate reduction for low incomes                                                                                                                                                                      "/>
    <s v="Reducing income tax by reducing the bottom PIT rate from 15 % to 14 %. Additionally, PIT thresholds are increased by € 400 retroactively as from 1 January 2009 and again by € 330 as from 1 January 2010. 0"/>
    <s v=""/>
    <s v="ECFIN EPC database                                                                                                                                                                                                                                  "/>
    <s v="/3/2009"/>
    <s v="Permanent"/>
    <s v="/1/2009"/>
    <s v="//"/>
    <s v=""/>
    <s v="Decreasing"/>
    <s v="Yes"/>
    <s v="No"/>
    <s v="No"/>
    <s v="No"/>
    <s v="Yes "/>
    <s v="Approx 3 billion Euro in 2009 and around 6 billion Euro from 2010 onwards                                                                                                                                                                           "/>
    <s v=""/>
    <s v=""/>
    <s v="No"/>
    <s v="No"/>
    <s v="No"/>
    <s v="No"/>
    <s v="No"/>
    <s v="No"/>
    <s v="No"/>
    <s v="No"/>
    <s v="No"/>
    <s v="No"/>
    <s v="No"/>
    <s v="No"/>
    <s v=""/>
    <s v=""/>
    <s v="Yes, policy programme"/>
    <s v="second economic stimulus package                                                                                                                                                                                                                    "/>
    <s v=""/>
    <s v=""/>
    <s v=""/>
    <s v="No"/>
    <s v=""/>
    <s v=""/>
    <s v=""/>
  </r>
  <r>
    <x v="5"/>
    <x v="9"/>
    <s v="Labour Taxation"/>
    <s v="Income tax"/>
    <s v="Increased tax deductability thresholds                                                                                                                                                                  "/>
    <s v="Increase in max. amount of tax deductibility of basic health and long-term care insurance contributions; Increase in income and benefit thresholds; Increase in max. treshold. 1"/>
    <s v="section 10(1) Nr. 1 of the Income Tax Act; section 32(4), 2nd sentence, Income Tax Act; section 33(1) 1st sentence, Income Tax Act).                                                                                                                "/>
    <s v="ECFIN EPC database                                                                                                                                                                                                                                  "/>
    <s v="/7/2009"/>
    <s v="Permanent"/>
    <s v="/1/2010"/>
    <s v="//"/>
    <s v=""/>
    <s v="Decreasing"/>
    <s v="Yes"/>
    <s v="No"/>
    <s v="No"/>
    <s v="No"/>
    <s v="Yes "/>
    <s v="The expected tax losses are estimated at ?8 bn for 2010 and at ?9 bn for 2011 and 2012.                                                                                                                                                             "/>
    <s v=""/>
    <s v=""/>
    <s v="No"/>
    <s v="No"/>
    <s v="No"/>
    <s v="No"/>
    <s v="No"/>
    <s v="No"/>
    <s v="No"/>
    <s v="No"/>
    <s v="No"/>
    <s v="No"/>
    <s v="No"/>
    <s v="No"/>
    <s v=""/>
    <s v="Both incumbent and new entrants"/>
    <s v="No "/>
    <s v=""/>
    <s v=""/>
    <s v=""/>
    <s v=""/>
    <s v="No"/>
    <s v=""/>
    <s v=""/>
    <s v=""/>
  </r>
  <r>
    <x v="5"/>
    <x v="9"/>
    <s v="Other welfare-related benefits "/>
    <s v="Family-related benefits"/>
    <s v="Increase in child supplement to unemployment assistance                                                                                                                                                 "/>
    <s v="The standard benefit rate for children aged 6 to 13 from families that are entitled to unemployment assistance or to social assistance will be increased from 60% of the rate payable to the head of the household to 70% (i.e.raised by 35 Euro a month) of th"/>
    <s v=""/>
    <s v="ECFIN EPC database                                                                                                                                                                                                                                  "/>
    <s v="/3/2009"/>
    <s v="Temporary"/>
    <s v="/1/2009"/>
    <s v="/11/2011"/>
    <s v=""/>
    <s v="Increasing"/>
    <s v="Yes"/>
    <s v="No"/>
    <s v="No"/>
    <s v="No"/>
    <s v="Yes "/>
    <s v="Cost for the federal governement of ?170 million in 2009 and ?340 million respectively in 2010 and 2011.                                                                                                                                            "/>
    <s v="2009"/>
    <s v="2011"/>
    <s v="Yes"/>
    <s v="No"/>
    <s v="No"/>
    <s v="No"/>
    <s v="No"/>
    <s v="No"/>
    <s v="No"/>
    <s v="No"/>
    <s v="No"/>
    <s v="No"/>
    <s v="No"/>
    <s v="Yes"/>
    <s v=""/>
    <s v="Both incumbent and new entrants"/>
    <s v="Yes, policy programme"/>
    <s v="second economic stimulus package                                                                                                                                                                                                                    "/>
    <s v=""/>
    <s v=""/>
    <s v=""/>
    <s v="No"/>
    <s v=""/>
    <s v=""/>
    <s v=""/>
  </r>
  <r>
    <x v="5"/>
    <x v="9"/>
    <s v="Other welfare-related benefits "/>
    <s v="Family-related benefits"/>
    <s v="Increase in child benefits                                                                                                                                                                              "/>
    <s v="Increas in monthly child benefit (Kindergeld) by 20 EURO for each child. Alternatively increased child allowance (Kinderfreibetrag) in the income tax from 6024 to 7008 EURO. 0"/>
    <s v=""/>
    <s v="ECFIN EPC database                                                                                                                                                                                                                                  "/>
    <s v="/12/2009"/>
    <s v="Permanent"/>
    <s v="/1/2010"/>
    <s v="//"/>
    <s v=""/>
    <s v="Increasing"/>
    <s v="Yes"/>
    <s v="No"/>
    <s v="No"/>
    <s v="No"/>
    <s v="Yes "/>
    <s v="4.6 billion Euro annualy.                                                                                                                                                                                                                           "/>
    <s v=""/>
    <s v=""/>
    <s v="Yes"/>
    <s v="No"/>
    <s v="No"/>
    <s v="No"/>
    <s v="No"/>
    <s v="No"/>
    <s v="No"/>
    <s v="No"/>
    <s v="No"/>
    <s v="No"/>
    <s v="No"/>
    <s v="No"/>
    <s v=""/>
    <s v="Both incumbent and new entrants"/>
    <s v="Yes, policy programme"/>
    <s v="third economic stimulus package                                                                                                                                                                                                                     "/>
    <s v=""/>
    <s v=""/>
    <s v=""/>
    <s v="No"/>
    <s v=""/>
    <s v="No "/>
    <s v=""/>
  </r>
  <r>
    <x v="5"/>
    <x v="9"/>
    <s v="Other welfare-related benefits "/>
    <s v="Family-related benefits"/>
    <s v="One-off child bonus                                                                                                                                                                                     "/>
    <s v="One-off child bonus. All persons entitled to child benefits will receive a one-off payment of €100 per child for the year 2009. 0"/>
    <s v=""/>
    <s v="ECFIN EPC database                                                                                                                                                                                                                                  "/>
    <s v="//2009"/>
    <s v="Temporary"/>
    <s v="//2009"/>
    <s v="//2009"/>
    <s v=""/>
    <s v="Increasing"/>
    <s v="Yes"/>
    <s v="No"/>
    <s v="No"/>
    <s v="No"/>
    <s v="Yes "/>
    <s v="1.8 billion Euro                                                                                                                                                                                                                                    "/>
    <s v=""/>
    <s v=""/>
    <s v="Yes"/>
    <s v="No"/>
    <s v="No"/>
    <s v="No"/>
    <s v="No"/>
    <s v="No"/>
    <s v="No"/>
    <s v="No"/>
    <s v="No"/>
    <s v="No"/>
    <s v="No"/>
    <s v="No"/>
    <s v=""/>
    <s v=""/>
    <s v="Yes, policy programme"/>
    <s v="second economic stimulus programme                                                                                                                                                                                                                  "/>
    <s v=""/>
    <s v=""/>
    <s v=""/>
    <s v="No"/>
    <s v=""/>
    <s v="No "/>
    <s v=""/>
  </r>
  <r>
    <x v="5"/>
    <x v="10"/>
    <s v="Active labour market policies"/>
    <s v="Public Employment Services (job assistance, job-counselling etc.)"/>
    <s v="Reform of administration of unemployment assistance in local job centres                                                                                                                                "/>
    <s v="The administration of unemployment assistance (Arbeitslosengeld II) in local job centers was reorganised to continue with the integrated provision of active and passive support to the unemployed. The reform was necessary following a court ruling by the fe"/>
    <s v=""/>
    <s v="EEO                                                                                                                                                                                                                                                 "/>
    <s v="//2010"/>
    <s v="Permanent"/>
    <s v="//"/>
    <s v="//"/>
    <s v=""/>
    <s v="Increasing"/>
    <s v="Yes"/>
    <s v="No"/>
    <s v="Yes"/>
    <s v="No"/>
    <s v=""/>
    <s v=""/>
    <s v=""/>
    <s v=""/>
    <s v="No"/>
    <s v="No"/>
    <s v="No"/>
    <s v="No"/>
    <s v="No"/>
    <s v="No"/>
    <s v="No"/>
    <s v="No"/>
    <s v="No"/>
    <s v="No"/>
    <s v="No"/>
    <s v="Yes"/>
    <s v=""/>
    <s v="Both incumbent and new entrants"/>
    <s v="No "/>
    <s v=""/>
    <s v=""/>
    <s v=""/>
    <s v=""/>
    <s v="No"/>
    <s v=""/>
    <s v=""/>
    <s v=""/>
  </r>
  <r>
    <x v="5"/>
    <x v="10"/>
    <s v="Active labour market policies"/>
    <s v="Training"/>
    <s v="Pact on Apprenticeships reinvigorated and prolonged till 2014                                                                                                                                           "/>
    <s v="The Pact on Apprenticeships (Ausbildungspakt), set up in 2004 and first prolonged in 2006, was  reinvigorated and prolonged till 2014. Its aim is to coordinate efforts in creating more apprenticeship positions, and it is signed by the Federal Employment A"/>
    <s v="Pact on Apprenticeships (Nationaler Pakt f?r Ausbildung und Fachkr?ftenachwuchs)                                                                                                                                                                    "/>
    <s v="EIRO                                                                                                                                                                                                                                                "/>
    <s v="/10/2010"/>
    <s v="Temporary"/>
    <s v="/10/2010"/>
    <s v="//2014"/>
    <s v=""/>
    <s v="Increasing"/>
    <s v="Yes"/>
    <s v="No"/>
    <s v="No"/>
    <s v="No"/>
    <s v="No "/>
    <s v=""/>
    <s v=""/>
    <s v=""/>
    <s v="No"/>
    <s v="No"/>
    <s v="No"/>
    <s v="No"/>
    <s v="Yes"/>
    <s v="No"/>
    <s v="No"/>
    <s v="No"/>
    <s v="No"/>
    <s v="No"/>
    <s v="No"/>
    <s v="No"/>
    <s v=""/>
    <s v="Both incumbent and new entrants"/>
    <s v="No "/>
    <s v=""/>
    <s v=""/>
    <s v=""/>
    <s v=""/>
    <s v="No"/>
    <s v=""/>
    <s v="Tripartite agreement"/>
    <s v=""/>
  </r>
  <r>
    <x v="5"/>
    <x v="10"/>
    <s v="Other welfare-related benefits "/>
    <s v="Family-related benefits"/>
    <s v="Support education-related scheme for children from low-income families                                                                                                                                  "/>
    <s v="Introduction of a support scheme for children from low-income families receiving unemployment assistance, social assistance or other means tested benefits. The scheme supports children thourgh vouchers for school books, school lunches and education-relate"/>
    <s v=""/>
    <s v="EEO                                                                                                                                                                                                                                                 "/>
    <s v="//2010"/>
    <s v="Permanent"/>
    <s v="//"/>
    <s v="//"/>
    <s v=""/>
    <s v="Increasing"/>
    <s v="Yes"/>
    <s v="No"/>
    <s v="No"/>
    <s v="No"/>
    <s v="Yes "/>
    <s v="700 million EUR                                                                                                                                                                                                                                     "/>
    <s v=""/>
    <s v=""/>
    <s v="No"/>
    <s v="No"/>
    <s v="No"/>
    <s v="No"/>
    <s v="No"/>
    <s v="No"/>
    <s v="No"/>
    <s v="No"/>
    <s v="Yes"/>
    <s v="No"/>
    <s v="No"/>
    <s v="No"/>
    <s v=""/>
    <s v="Both incumbent and new entrants"/>
    <s v="No "/>
    <s v=""/>
    <s v=""/>
    <s v=""/>
    <s v=""/>
    <s v="No"/>
    <s v=""/>
    <s v=""/>
    <s v=""/>
  </r>
  <r>
    <x v="5"/>
    <x v="10"/>
    <s v="Wage Setting"/>
    <s v="Statutory Minima"/>
    <s v="Introduction of minimum wages for care workers                                                                                                                                                          "/>
    <s v="On 1 August 2010, new national minimum wages for care workers came into force in Germany. The employees covered will be entitled to an hourly minimum wage of €8.50 in western Germany, including Berlin, and €7.50 in eastern Germany. The minimum wages, set "/>
    <s v=""/>
    <s v="Eiro                                                                                                                                                                                                                                                "/>
    <s v="/3/2010"/>
    <s v="Temporary"/>
    <s v="1/8/2010"/>
    <s v="//2013"/>
    <s v=""/>
    <s v="Increasing"/>
    <s v="No"/>
    <s v="Yes"/>
    <s v="No"/>
    <s v="No"/>
    <s v=""/>
    <s v=""/>
    <s v=""/>
    <s v=""/>
    <s v="No"/>
    <s v="No"/>
    <s v="No"/>
    <s v="No"/>
    <s v="No"/>
    <s v="No"/>
    <s v="No"/>
    <s v="No"/>
    <s v="Yes"/>
    <s v="No"/>
    <s v="No"/>
    <s v="No"/>
    <s v=""/>
    <s v="Both incumbent and new entrants"/>
    <s v="No "/>
    <s v=""/>
    <s v=""/>
    <s v=""/>
    <s v=""/>
    <s v="No"/>
    <s v=""/>
    <s v="Collective agreement"/>
    <s v=""/>
  </r>
  <r>
    <x v="6"/>
    <x v="0"/>
    <s v="Active labour market policies"/>
    <s v="Employment subsidies"/>
    <s v="Monthly financial contribution in favour of long-term unemployedemployed with part-time contracts"/>
    <s v="Monthly financial contribution of 30.000 drachmas (88,04 €) in favour of long-term unemployed who are employed with part-time contracts for at least 4 hours per day,  until the completion of 12 months period. This contribution is granted by the Greek Manp"/>
    <s v="Article 8 of Law 2874/00_x000a_                                                                                                                                                                                                                           "/>
    <s v="FEK 286A/29-12-00_x000a_                                                                                                                                                                                                                                  "/>
    <s v="//2000"/>
    <s v=""/>
    <s v="/4/2001"/>
    <s v="//"/>
    <s v=""/>
    <s v="Increasing"/>
    <s v="Yes"/>
    <s v="No"/>
    <s v="No"/>
    <s v="No"/>
    <s v=""/>
    <s v=""/>
    <s v=""/>
    <s v=""/>
    <s v="No"/>
    <s v="No"/>
    <s v="No"/>
    <s v="No"/>
    <s v="No"/>
    <s v="No"/>
    <s v="No"/>
    <s v="No"/>
    <s v="No"/>
    <s v="No"/>
    <s v="No"/>
    <s v="No"/>
    <s v=""/>
    <s v="Both incumbent and new entrants"/>
    <s v=""/>
    <s v=""/>
    <s v=""/>
    <s v=""/>
    <s v=""/>
    <s v="No"/>
    <s v=""/>
    <s v=""/>
    <s v=""/>
  </r>
  <r>
    <x v="6"/>
    <x v="0"/>
    <s v="Early Withdrawal"/>
    <s v="Early retirement"/>
    <s v="Long term unemployed aged at least 60 for men and 55 for ...                                                                                                                                            "/>
    <s v="Long term unemployed aged at least 60 for men and 55 for women and whose right to take full pension from IKA falls short within a period of five years, are entitled to ask for the optional continuation of their insurance until they complete the minimum co"/>
    <s v="Law 2784/2000, Article 10_x000a_                                                                                                                                                                                                                          "/>
    <s v="FEK 286-29/12/2000, EIRO_x000a_                                                                                                                                                                                                                           "/>
    <s v="//2000"/>
    <s v=""/>
    <s v="1/4/2001"/>
    <s v="//"/>
    <s v=""/>
    <s v="Increasing"/>
    <s v="Yes"/>
    <s v="No"/>
    <s v="No"/>
    <s v="No"/>
    <s v=""/>
    <s v=""/>
    <s v=""/>
    <s v=""/>
    <s v="No"/>
    <s v="No"/>
    <s v="No"/>
    <s v="No"/>
    <s v="No"/>
    <s v="No"/>
    <s v="No"/>
    <s v="No"/>
    <s v="No"/>
    <s v="No"/>
    <s v="No"/>
    <s v="No"/>
    <s v="Long term unemployed only 5 years far of pension                                                                                                                                                                                                    "/>
    <s v="Both incumbent and new entrants"/>
    <s v=""/>
    <s v=""/>
    <s v=""/>
    <s v=""/>
    <s v=""/>
    <s v="No"/>
    <s v=""/>
    <s v=""/>
    <s v=""/>
  </r>
  <r>
    <x v="6"/>
    <x v="0"/>
    <s v="Job Protection (EPL)"/>
    <s v="Collective dismissals"/>
    <s v="The thresholds beyond which redundancies are considered to be collective are...                                                                                                                         "/>
    <s v="The thresholds beyond which redundancies are considered to be collective are changed. For entreprises employing 20-200 workers, a threshold of 4 workers per month has been set. For enterprises with more than 200 workers, the threshold remains at the 2%-3%"/>
    <s v="Law 2874/2000                                                                                                                                                                                                                                       "/>
    <s v="FEK 286, 29/10/2000, EIRO                                                                                                                                                                                                                           "/>
    <s v="//2000"/>
    <s v=""/>
    <s v="1/4/2001"/>
    <s v="//"/>
    <s v=""/>
    <s v="Increasing"/>
    <s v="No"/>
    <s v="No"/>
    <s v="No"/>
    <s v="No"/>
    <s v=""/>
    <s v=""/>
    <s v=""/>
    <s v=""/>
    <s v="No"/>
    <s v="No"/>
    <s v="No"/>
    <s v="No"/>
    <s v="No"/>
    <s v="No"/>
    <s v="No"/>
    <s v="No"/>
    <s v="No"/>
    <s v="No"/>
    <s v="No"/>
    <s v="No"/>
    <s v="redundant workers                                                                                                                                                                                                                                   "/>
    <s v="Both incumbent and new entrants"/>
    <s v=""/>
    <s v=""/>
    <s v=""/>
    <s v=""/>
    <s v=""/>
    <s v="No"/>
    <s v=""/>
    <s v=""/>
    <s v=""/>
  </r>
  <r>
    <x v="6"/>
    <x v="0"/>
    <s v="Labour Taxation"/>
    <s v="Employers' social security contributions"/>
    <s v="2% reduction of the employer's contribution to the main ...                                                                                                                                             "/>
    <s v="2% reduction of the employer's contribution to the main pension of the Social Insurance Institute (IKA) in favour of those employees who fall under the scheme of full-time dependent employment and are paid with salary or day labor, as long as they work al"/>
    <s v="Law 2874/2000, Article 6_x000a_                                                                                                                                                                                                                           "/>
    <s v="FEK 286A/29-12-00_x000a_                                                                                                                                                                                                                                  "/>
    <s v="//2000"/>
    <s v=""/>
    <s v="//"/>
    <s v="//"/>
    <s v="Article 6 of Law 2874/2000 was intially applied from 1/4/2001 to 31/12/2003 and then extended until 31/12/2005 with Ministerial Resolution 33364/2003.                                                                                              "/>
    <s v="Decreasing"/>
    <s v="No"/>
    <s v="No"/>
    <s v="No"/>
    <s v="Yes"/>
    <s v=""/>
    <s v=""/>
    <s v=""/>
    <s v=""/>
    <s v="No"/>
    <s v="No"/>
    <s v="No"/>
    <s v="No"/>
    <s v="No"/>
    <s v="No"/>
    <s v="No"/>
    <s v="No"/>
    <s v="No"/>
    <s v="No"/>
    <s v="No"/>
    <s v="No"/>
    <s v="Low-wage earners                                                                                                                                                                                                                                    "/>
    <s v=""/>
    <s v=""/>
    <s v=""/>
    <s v=""/>
    <s v=""/>
    <s v=""/>
    <s v="No"/>
    <s v=""/>
    <s v=""/>
    <s v=""/>
  </r>
  <r>
    <x v="6"/>
    <x v="0"/>
    <s v="Other welfare-related benefits "/>
    <s v="In-work benefits (employment conditional benefit or tax credit)"/>
    <s v="Payment of a monthly income supplement of....                                                                                                                                                           "/>
    <s v="Payment of a monthly income supplement of GRD 30000 (€ 88) for long term unemployment hired to work part time for more than 4 hours a day, for as long us the relationship lasts, up to a maximum of 12 months_x000a_"/>
    <s v="Law 2784/2000_x000a_                                                                                                                                                                                                                                      "/>
    <s v="FEK 286-29/12/2000, EIRO_x000a_                                                                                                                                                                                                                           "/>
    <s v="//2000"/>
    <s v=""/>
    <s v="1/4/2001"/>
    <s v="//"/>
    <s v=""/>
    <s v="Increasing"/>
    <s v="Yes"/>
    <s v="No"/>
    <s v="No"/>
    <s v="No"/>
    <s v=""/>
    <s v=""/>
    <s v=""/>
    <s v=""/>
    <s v="No"/>
    <s v="No"/>
    <s v="No"/>
    <s v="No"/>
    <s v="No"/>
    <s v="No"/>
    <s v="No"/>
    <s v="No"/>
    <s v="No"/>
    <s v="No"/>
    <s v="No"/>
    <s v="No"/>
    <s v="long-term unemployment                                                                                                                                                                                                                              "/>
    <s v="Both incumbent and new entrants"/>
    <s v=""/>
    <s v=""/>
    <s v=""/>
    <s v=""/>
    <s v=""/>
    <s v="No"/>
    <s v=""/>
    <s v=""/>
    <s v=""/>
  </r>
  <r>
    <x v="6"/>
    <x v="0"/>
    <s v="Pensions"/>
    <s v="Pensions - Eligibility (Age requirements, others)"/>
    <s v="Full and Partial Pensions can be claimed after 35 years of...                                                                                                                                           "/>
    <s v="Full and Partial Pensions can be claimed after 35 years of insurance contributions, and at age 55 instead of 58 and 53 instead of 56 for full and partial pensions respectively, by workers having paid contributions for at least 7500 working days._x000a_"/>
    <s v="Law 2874/2000_x000a_                                                                                                                                                                                                                                      "/>
    <s v="FEK 286-29/12/2000, EIRO_x000a_                                                                                                                                                                                                                           "/>
    <s v="//2000"/>
    <s v=""/>
    <s v="1/4/2001"/>
    <s v="//"/>
    <s v=""/>
    <s v="Increasing"/>
    <s v="Yes"/>
    <s v="No"/>
    <s v="No"/>
    <s v="No"/>
    <s v=""/>
    <s v=""/>
    <s v=""/>
    <s v=""/>
    <s v="No"/>
    <s v="No"/>
    <s v="No"/>
    <s v="No"/>
    <s v="No"/>
    <s v="No"/>
    <s v="No"/>
    <s v="No"/>
    <s v="No"/>
    <s v="No"/>
    <s v="No"/>
    <s v="No"/>
    <s v=""/>
    <s v="Both incumbent and new entrants"/>
    <s v=""/>
    <s v=""/>
    <s v=""/>
    <s v=""/>
    <s v=""/>
    <s v="No"/>
    <s v=""/>
    <s v=""/>
    <s v=""/>
  </r>
  <r>
    <x v="6"/>
    <x v="0"/>
    <s v="Working Time"/>
    <s v="Working hours management"/>
    <s v="Setting flexible working time at 138 hours annually, which ...                                                                                                                                          "/>
    <s v="Setting flexible working time at 138 hours annually, which can be distributed so as to have more working hours in specific periods and fewer in others. Where flexible WTO are introduced, the max average number of working hours per week is 38 (from previou"/>
    <s v="Law 2874/2000_x000a_                                                                                                                                                                                                                                      "/>
    <s v="FEK 286. 29/12/2000, EIRO; OECD WP n. 429/2005_x000a_                                                                                                                                                                                                     "/>
    <s v="//2000"/>
    <s v=""/>
    <s v="1/4/2001"/>
    <s v="//"/>
    <s v=""/>
    <s v=""/>
    <s v="No"/>
    <s v="No"/>
    <s v="No"/>
    <s v="Yes"/>
    <s v=""/>
    <s v=""/>
    <s v=""/>
    <s v=""/>
    <s v="No"/>
    <s v="No"/>
    <s v="No"/>
    <s v="No"/>
    <s v="No"/>
    <s v="No"/>
    <s v="No"/>
    <s v="No"/>
    <s v="No"/>
    <s v="No"/>
    <s v="No"/>
    <s v="No"/>
    <s v=""/>
    <s v="Both incumbent and new entrants"/>
    <s v=""/>
    <s v=""/>
    <s v=""/>
    <s v=""/>
    <s v=""/>
    <s v="No"/>
    <s v=""/>
    <s v=""/>
    <s v=""/>
  </r>
  <r>
    <x v="6"/>
    <x v="0"/>
    <s v="Working Time"/>
    <s v="Working hours management"/>
    <s v="The obligation to work 5 hours per week overtime is ...                                                                                                                                                 "/>
    <s v="The obligation to work 5 hours per week overtime is abolished. There will be a 50%  across-the-board increase in pay for overtime exceeding 40 hours per week, up to 120 hours annually. Illegal overtime exceeding maximum working hours will be paid at a rat"/>
    <s v="Law 2874/2000_x000a_                                                                                                                                                                                                                                      "/>
    <s v="FEK 286. 29/12/2000, EIRO_x000a_                                                                                                                                                                                                                          "/>
    <s v="//2000"/>
    <s v=""/>
    <s v="1/4/2007"/>
    <s v="//"/>
    <s v=""/>
    <s v="Increasing"/>
    <s v="No"/>
    <s v="No"/>
    <s v="No"/>
    <s v="Yes"/>
    <s v=""/>
    <s v=""/>
    <s v=""/>
    <s v=""/>
    <s v="No"/>
    <s v="No"/>
    <s v="No"/>
    <s v="No"/>
    <s v="No"/>
    <s v="No"/>
    <s v="No"/>
    <s v="No"/>
    <s v="No"/>
    <s v="No"/>
    <s v="No"/>
    <s v="No"/>
    <s v=""/>
    <s v="Both incumbent and new entrants"/>
    <s v=""/>
    <s v=""/>
    <s v=""/>
    <s v=""/>
    <s v=""/>
    <s v="No"/>
    <s v=""/>
    <s v=""/>
    <s v=""/>
  </r>
  <r>
    <x v="6"/>
    <x v="1"/>
    <s v="Immigration/Mobility"/>
    <s v="Immigration control"/>
    <s v="Non-EU immigrants may apply for residence permit for ...                                                                                                                                                "/>
    <s v="Non-EU immigrants may apply for residence permit for reasons of employment, self-empoloyment; family reunion. Before this law, most non-EU immigrants who have entered legally in order to work in Greece have done so with work permits issued on application "/>
    <s v="Law 2910/2001 _x000a_                                                                                                                                                                                                                                     "/>
    <s v="FEK 91/02.05.2001,OECD ES 2005_x000a_                                                                                                                                                                                                                     "/>
    <s v="//2001"/>
    <s v=""/>
    <s v="//"/>
    <s v="//"/>
    <s v=""/>
    <s v=""/>
    <s v="Yes"/>
    <s v="No"/>
    <s v="No"/>
    <s v="No"/>
    <s v=""/>
    <s v=""/>
    <s v=""/>
    <s v=""/>
    <s v="No"/>
    <s v="No"/>
    <s v="No"/>
    <s v="No"/>
    <s v="No"/>
    <s v="No"/>
    <s v="No"/>
    <s v="No"/>
    <s v="No"/>
    <s v="No"/>
    <s v="No"/>
    <s v="No"/>
    <s v="Immigrants                                                                                                                                                                                                                                          "/>
    <s v="Both incumbent and new entrants"/>
    <s v=""/>
    <s v=""/>
    <s v=""/>
    <s v=""/>
    <s v=""/>
    <s v="No"/>
    <s v=""/>
    <s v=""/>
    <s v=""/>
  </r>
  <r>
    <x v="6"/>
    <x v="1"/>
    <s v="Job Protection (EPL)"/>
    <s v="Temporary agency work"/>
    <s v="Employment under a Temporary Agency contract may not exceed ...                                                                                                                                         "/>
    <s v="Employment under a Temporary Agency contract may not exceed 8 months. Written renewal with the same indirect employer is permitted, on the condition that the total length of such renewal does not exceed 8 months, unless the existing employment is converte"/>
    <s v="Law 2956 articles 20-26_x000d__x000a_                                                                                                                                                                                                                           "/>
    <s v="FEK 258A/6-11-2001_x000d__x000a_                                                                                                                                                                                                                                "/>
    <s v="//2001"/>
    <s v=""/>
    <s v="//"/>
    <s v="//"/>
    <s v="2002 (Ministerial Resolution 30342/2002 &amp; 30343/2002), 2003 (Law 3144/2003)                                                                                                                                                                         "/>
    <s v="Increasing"/>
    <s v="No"/>
    <s v="No"/>
    <s v="No"/>
    <s v="Yes"/>
    <s v=""/>
    <s v=""/>
    <s v=""/>
    <s v=""/>
    <s v="No"/>
    <s v="No"/>
    <s v="No"/>
    <s v="No"/>
    <s v="No"/>
    <s v="No"/>
    <s v="No"/>
    <s v="No"/>
    <s v="No"/>
    <s v="No"/>
    <s v="No"/>
    <s v="No"/>
    <s v="temporary workers                                                                                                                                                                                                                                   "/>
    <s v="Both incumbent and new entrants"/>
    <s v=""/>
    <s v=""/>
    <s v=""/>
    <s v="Yes "/>
    <s v="Temporary Agencies are required to obtain a special permission of constitution and operation from the Ministry of Employment &amp; Social Protection and to operate under some prerequisites which are mentioned in the Ministerial Resolutions 30342/20"/>
    <s v="Yes "/>
    <s v=""/>
    <s v="Consulted (passive role)"/>
    <s v=""/>
  </r>
  <r>
    <x v="6"/>
    <x v="1"/>
    <s v="Labour Taxation"/>
    <s v="Income tax"/>
    <s v="Increase in the tax free threshold - up to 2.400.000 Drs - for all taxpayers                                                                                                                            "/>
    <s v="Increase in the tax free threshold - up to 2.400.000 Drs - for all taxpayers"/>
    <s v="Law 2948/2001                                                                                                                                                                                                                                       "/>
    <s v=""/>
    <s v="//2001"/>
    <s v=""/>
    <s v="//"/>
    <s v="//"/>
    <s v=""/>
    <s v="Decreasing"/>
    <s v="No"/>
    <s v="No"/>
    <s v="No"/>
    <s v="No"/>
    <s v=""/>
    <s v=""/>
    <s v=""/>
    <s v=""/>
    <s v="No"/>
    <s v="No"/>
    <s v="No"/>
    <s v="No"/>
    <s v="No"/>
    <s v="No"/>
    <s v="No"/>
    <s v="No"/>
    <s v="No"/>
    <s v="No"/>
    <s v="No"/>
    <s v="No"/>
    <s v=""/>
    <s v=""/>
    <s v=""/>
    <s v=""/>
    <s v=""/>
    <s v=""/>
    <s v=""/>
    <s v="No"/>
    <s v=""/>
    <s v=""/>
    <s v=""/>
  </r>
  <r>
    <x v="6"/>
    <x v="1"/>
    <s v="Wage Setting"/>
    <s v="Statutory Minima"/>
    <s v="The pay of an employee under a Temporary Agency contract ..                                                                                                                                             "/>
    <s v="The pay of an employee under a Temporary Agency contract cannot be lower than that set by the sectoral, occupation-based or enterprise-level collective agreements applicable to the indirect employer's staff, and in no case may be lower than that provided "/>
    <s v="Law 2956/2001_x000a_                                                                                                                                                                                                                                      "/>
    <s v="FEK 258A/6-11-2001, EIRO_x000a_                                                                                                                                                                                                                           "/>
    <s v="//2001"/>
    <s v=""/>
    <s v="//"/>
    <s v="//"/>
    <s v="2002 (Ministerial Resolution 30342/2002 &amp; 30343/2002), 2003 (Law 3144/2003)                                                                                                                                                                         "/>
    <s v="Increasing"/>
    <s v="No"/>
    <s v="Yes"/>
    <s v="No"/>
    <s v="No"/>
    <s v=""/>
    <s v=""/>
    <s v=""/>
    <s v=""/>
    <s v="No"/>
    <s v="No"/>
    <s v="No"/>
    <s v="No"/>
    <s v="No"/>
    <s v="No"/>
    <s v="No"/>
    <s v="No"/>
    <s v="No"/>
    <s v="No"/>
    <s v="No"/>
    <s v="No"/>
    <s v="temporary workers                                                                                                                                                                                                                                   "/>
    <s v="Both incumbent and new entrants"/>
    <s v=""/>
    <s v=""/>
    <s v=""/>
    <s v=""/>
    <s v=""/>
    <s v="No"/>
    <s v=""/>
    <s v="Consulted (passive role)"/>
    <s v=""/>
  </r>
  <r>
    <x v="6"/>
    <x v="2"/>
    <s v="Labour Taxation"/>
    <s v="Employers' social security contributions"/>
    <s v="1) Reduction of 1,2 to 2,5 percentage points on the tax rate on 2002...                                                                                                                                 "/>
    <s v="1) Reduction of 1,2 to 2,5 percentage points on the tax rate on 2002 corporate income (i,e, from 35% to 34, 33 or 32,5%), hinging upon an increase in employment by 5%, 10% or 12,5% respectively in the same year. 2) Reduction by 50% of social security cont"/>
    <s v="Budget Laws 2990 and 2992 of 2002                                                                                                                                                                                                                   "/>
    <s v="1) OECD Economic Review, Greece 2002; 2) OECD WP 429/2005                                                                                                                                                                                           "/>
    <s v="//2002"/>
    <s v=""/>
    <s v="//"/>
    <s v="//"/>
    <s v=""/>
    <s v="Decreasing"/>
    <s v="No"/>
    <s v="No"/>
    <s v="No"/>
    <s v="No"/>
    <s v=""/>
    <s v=""/>
    <s v=""/>
    <s v=""/>
    <s v="No"/>
    <s v="No"/>
    <s v="No"/>
    <s v="No"/>
    <s v="No"/>
    <s v="No"/>
    <s v="No"/>
    <s v="No"/>
    <s v="No"/>
    <s v="No"/>
    <s v="No"/>
    <s v="No"/>
    <s v=""/>
    <s v=""/>
    <s v=""/>
    <s v=""/>
    <s v=""/>
    <s v=""/>
    <s v=""/>
    <s v="No"/>
    <s v=""/>
    <s v=""/>
    <s v=""/>
  </r>
  <r>
    <x v="6"/>
    <x v="2"/>
    <s v="Labour Taxation"/>
    <s v="Income tax"/>
    <s v="Phased 20% increase in the tax free threshold for all taxpayers (up to ?...                                                                                                                             "/>
    <s v="Phased 20% increase in the tax free threshold for all taxpayers (up to € 7400 for non-wage earners; up to € 8400 by 2003 and up to  €10,000 by 2004 for wage earnerers) and abolition of the income bracket corresponding to the 5% marginal tax rate for wage "/>
    <s v="Budget Laws 2990 and 2992 of 2002                                                                                                                                                                                                                   "/>
    <s v="OECD Economic Review, Greece 2002                                                                                                                                                                                                                   "/>
    <s v="//2002"/>
    <s v=""/>
    <s v="//"/>
    <s v="//"/>
    <s v="Phased implementation in 2003-2004                                                                                                                                                                                                                  "/>
    <s v="Decreasing"/>
    <s v="Yes"/>
    <s v="No"/>
    <s v="No"/>
    <s v="No"/>
    <s v=""/>
    <s v=""/>
    <s v=""/>
    <s v=""/>
    <s v="No"/>
    <s v="No"/>
    <s v="No"/>
    <s v="No"/>
    <s v="No"/>
    <s v="No"/>
    <s v="No"/>
    <s v="No"/>
    <s v="No"/>
    <s v="No"/>
    <s v="No"/>
    <s v="No"/>
    <s v="low-income earners                                                                                                                                                                                                                                  "/>
    <s v=""/>
    <s v=""/>
    <s v=""/>
    <s v=""/>
    <s v=""/>
    <s v=""/>
    <s v="No"/>
    <s v=""/>
    <s v=""/>
    <s v=""/>
  </r>
  <r>
    <x v="6"/>
    <x v="2"/>
    <s v="Other welfare-related benefits "/>
    <s v="Social assistance (housing, means-tested benefits)"/>
    <s v="Introduction of: annual income allowance of ? 293,5 to 587 for poor...                                                                                                                                  "/>
    <s v="Introduction of: annual income allowance of € 293,5 to 587 for poor households; monthly allowance of € 140,9 (for a maximum of 12 months) to long-term unemployed who are of low income and aged 45-65; annual schooling allowance of € 293,5 to poor families "/>
    <s v="Budget Laws 2990 and 2992 of 2002                                                                                                                                                                                                                   "/>
    <s v="OECD Economic Review, Greece 2002                                                                                                                                                                                                                   "/>
    <s v="//2002"/>
    <s v=""/>
    <s v="//"/>
    <s v="//"/>
    <s v=""/>
    <s v="Increasing"/>
    <s v="Yes"/>
    <s v="No"/>
    <s v="No"/>
    <s v="No"/>
    <s v=""/>
    <s v=""/>
    <s v=""/>
    <s v=""/>
    <s v="No"/>
    <s v="No"/>
    <s v="No"/>
    <s v="No"/>
    <s v="No"/>
    <s v="No"/>
    <s v="No"/>
    <s v="No"/>
    <s v="No"/>
    <s v="No"/>
    <s v="No"/>
    <s v="No"/>
    <s v="Low-income families                                                                                                                                                                                                                                 "/>
    <s v="Both incumbent and new entrants"/>
    <s v=""/>
    <s v=""/>
    <s v=""/>
    <s v=""/>
    <s v=""/>
    <s v="No"/>
    <s v=""/>
    <s v="No "/>
    <s v=""/>
  </r>
  <r>
    <x v="6"/>
    <x v="2"/>
    <s v="Unemployment benefits"/>
    <s v="Net replacement rate"/>
    <s v="Increase in standard unemployment benefits by 5%                                                                                                                                                        "/>
    <s v="Increase in standard unemployment benefits by 5%"/>
    <s v="OECD WP n.429/2005                                                                                                                                                                                                                                  "/>
    <s v=""/>
    <s v="//2002"/>
    <s v=""/>
    <s v="//"/>
    <s v="//"/>
    <s v=""/>
    <s v="Increasing"/>
    <s v="Yes"/>
    <s v="No"/>
    <s v="No"/>
    <s v="No"/>
    <s v=""/>
    <s v=""/>
    <s v=""/>
    <s v=""/>
    <s v="No"/>
    <s v="No"/>
    <s v="No"/>
    <s v="No"/>
    <s v="No"/>
    <s v="No"/>
    <s v="No"/>
    <s v="No"/>
    <s v="No"/>
    <s v="No"/>
    <s v="No"/>
    <s v="No"/>
    <s v=""/>
    <s v="Both incumbent and new entrants"/>
    <s v=""/>
    <s v=""/>
    <s v=""/>
    <s v=""/>
    <s v=""/>
    <s v="No"/>
    <s v=""/>
    <s v=""/>
    <s v=""/>
  </r>
  <r>
    <x v="6"/>
    <x v="2"/>
    <s v="Working Time"/>
    <s v="Working hours management"/>
    <s v="The in-service time requirement for the annual paid leave is ...                                                                                                                                        "/>
    <s v="The in-service time requirement for the annual paid leave is reduced form 12 to 10 months._x000d__x000a_"/>
    <s v="EGSSE2002-03_x000d__x000a_                                                                                                                                                                                                                                      "/>
    <s v="EGSSE2002-03_x000d__x000a_                                                                                                                                                                                                                                      "/>
    <s v="//2002"/>
    <s v=""/>
    <s v="//"/>
    <s v="//"/>
    <s v=""/>
    <s v="Increasing"/>
    <s v="No"/>
    <s v="No"/>
    <s v="No"/>
    <s v="No"/>
    <s v=""/>
    <s v=""/>
    <s v=""/>
    <s v=""/>
    <s v="No"/>
    <s v="No"/>
    <s v="No"/>
    <s v="No"/>
    <s v="No"/>
    <s v="No"/>
    <s v="No"/>
    <s v="No"/>
    <s v="No"/>
    <s v="No"/>
    <s v="No"/>
    <s v="No"/>
    <s v=""/>
    <s v="Both incumbent and new entrants"/>
    <s v=""/>
    <s v=""/>
    <s v=""/>
    <s v=""/>
    <s v=""/>
    <s v="No"/>
    <s v=""/>
    <s v=""/>
    <s v=""/>
  </r>
  <r>
    <x v="6"/>
    <x v="3"/>
    <s v="Active labour market policies"/>
    <s v="Direct job creation schemes"/>
    <s v="Possibilty of the public sector to recruit unemployed and other groups in a difficult LM position on a part-time/fixed-term basis                                                                       "/>
    <s v="Giving the possibilty to public sector organisations to recruit unemployed people and other groups in a difficult labour market position on a part-time, fixed-term basis, in order to provide certain social services."/>
    <s v="Law 3174/2003 on Part-time employment and social services                                                                                                                                                                                           "/>
    <s v="FEK 205/28-08-2003, EIRO                                                                                                                                                                                                                            "/>
    <s v="//2003"/>
    <s v=""/>
    <s v="//"/>
    <s v="//"/>
    <s v=""/>
    <s v="Increasing"/>
    <s v="Yes"/>
    <s v="No"/>
    <s v="No"/>
    <s v="No"/>
    <s v="Yes "/>
    <s v="National Budgret Credits, Social Partners' Credits, European Union Programs                                                                                                                                                                         "/>
    <s v=""/>
    <s v=""/>
    <s v="Yes"/>
    <s v="No"/>
    <s v="No"/>
    <s v="No"/>
    <s v="No"/>
    <s v="Yes"/>
    <s v="No"/>
    <s v="No"/>
    <s v="No"/>
    <s v="No"/>
    <s v="Yes"/>
    <s v="Yes"/>
    <s v="Unemployed above 30 whose time of Unemployment Benefit has run out but still registered to OAED records for at least 6 months after the date of expiration(30%); unemployed registered to OAED 5 years before retirement(20%);                      "/>
    <s v="Both incumbent and new entrants"/>
    <s v="Yes, reform package"/>
    <s v=""/>
    <s v=""/>
    <s v="Yes "/>
    <s v="Law 3144/03 provides for the setting up of a National Employment Committee whose role is to promote social dialogue on employment policies and evaluate, monitor, and define the National Action Plan for Employment.                               "/>
    <s v="Yes "/>
    <s v=""/>
    <s v=""/>
    <s v=""/>
  </r>
  <r>
    <x v="6"/>
    <x v="3"/>
    <s v="Active labour market policies"/>
    <s v="Public Employment Services (job assistance, job-counselling etc.)"/>
    <s v="Facilitation of the process of connecting labour supply and demand                                                                                                                                      "/>
    <s v="Facilitation of the process of connecting labour supply and demand, through an integrated system that registers the needs of the labour market at national and local level. "/>
    <s v="Law 3191/2003                                                                                                                                                                                                                                       "/>
    <s v="FEK 258/07-11-2003, EIRO                                                                                                                                                                                                                            "/>
    <s v="//2003"/>
    <s v=""/>
    <s v="//"/>
    <s v="//"/>
    <s v=""/>
    <s v=""/>
    <s v="No"/>
    <s v="No"/>
    <s v="Yes"/>
    <s v="No"/>
    <s v=""/>
    <s v=""/>
    <s v=""/>
    <s v=""/>
    <s v="No"/>
    <s v="No"/>
    <s v="No"/>
    <s v="No"/>
    <s v="No"/>
    <s v="No"/>
    <s v="No"/>
    <s v="No"/>
    <s v="No"/>
    <s v="No"/>
    <s v="No"/>
    <s v="No"/>
    <s v=""/>
    <s v="Both incumbent and new entrants"/>
    <s v=""/>
    <s v=""/>
    <s v=""/>
    <s v=""/>
    <s v=""/>
    <s v="No"/>
    <s v=""/>
    <s v=""/>
    <s v=""/>
  </r>
  <r>
    <x v="6"/>
    <x v="3"/>
    <s v="Active labour market policies"/>
    <s v="Public Employment Services (job assistance, job-counselling etc.)"/>
    <s v="Facilitation of the process of connecting labour supply and demand, through...                                                                                                                          "/>
    <s v="Facilitation of the process of connecting labour supply and demand, through an integrated system that registers the needs of the labour market at national and local level."/>
    <s v="Law 3191/2003 on the National System to link Vocational Education and Training to Employment                                                                                                                                                        "/>
    <s v="FEK 258/07-11-2003, EIRO                                                                                                                                                                                                                            "/>
    <s v="//2003"/>
    <s v=""/>
    <s v="//"/>
    <s v="//"/>
    <s v="PLEASE SPECIFY                                                                                                                                                                                                                                      "/>
    <s v="Increasing"/>
    <s v="No"/>
    <s v="No"/>
    <s v="Yes"/>
    <s v="No"/>
    <s v=""/>
    <s v=""/>
    <s v=""/>
    <s v=""/>
    <s v="No"/>
    <s v="No"/>
    <s v="No"/>
    <s v="No"/>
    <s v="No"/>
    <s v="No"/>
    <s v="No"/>
    <s v="No"/>
    <s v="No"/>
    <s v="No"/>
    <s v="No"/>
    <s v="No"/>
    <s v=""/>
    <s v="Both incumbent and new entrants"/>
    <s v=""/>
    <s v=""/>
    <s v=""/>
    <s v=""/>
    <s v=""/>
    <s v="No"/>
    <s v=""/>
    <s v=""/>
    <s v=""/>
  </r>
  <r>
    <x v="6"/>
    <x v="3"/>
    <s v="Labour Taxation"/>
    <s v="Income tax"/>
    <s v="1) Abolition of most of the existing reductions, exemptions, allowances and...                                                                                                                          "/>
    <s v="1) Abolition of most of the existing reductions, exemptions, allowances and special tretments for incomes from different activities; 2) reduction of the number of brackets; 3) larger personal allowance, reduction of the top marginal tax rate; 4) increase "/>
    <s v=""/>
    <s v="OECD WP 429/2005                                                                                                                                                                                                                                    "/>
    <s v="//2003"/>
    <s v=""/>
    <s v="//"/>
    <s v="//"/>
    <s v=""/>
    <s v="Increasing"/>
    <s v="Yes"/>
    <s v="No"/>
    <s v="No"/>
    <s v="No"/>
    <s v=""/>
    <s v=""/>
    <s v=""/>
    <s v=""/>
    <s v="No"/>
    <s v="No"/>
    <s v="No"/>
    <s v="No"/>
    <s v="No"/>
    <s v="No"/>
    <s v="No"/>
    <s v="No"/>
    <s v="No"/>
    <s v="No"/>
    <s v="No"/>
    <s v="No"/>
    <s v=""/>
    <s v="Both incumbent and new entrants"/>
    <s v=""/>
    <s v=""/>
    <s v=""/>
    <s v=""/>
    <s v=""/>
    <s v="No"/>
    <s v=""/>
    <s v=""/>
    <s v=""/>
  </r>
  <r>
    <x v="6"/>
    <x v="3"/>
    <s v="Labour Taxation"/>
    <s v="Income tax"/>
    <s v="Abolition of reductions                                                                                                                                                                                 "/>
    <s v="1) Abolition of most of the existing reductions, exemptions, allowances and special tretments for incomes from different activities; 2) reduction of the number of brackets; 3) larger personal allowance, reduction of the top marginal tax rate; 4) increase "/>
    <s v=""/>
    <s v="OECD WP 429/2005_x000a_                                                                                                                                                                                                                                  "/>
    <s v="//2003"/>
    <s v=""/>
    <s v="//"/>
    <s v="//"/>
    <s v=""/>
    <s v=""/>
    <s v="Yes"/>
    <s v="No"/>
    <s v="No"/>
    <s v="No"/>
    <s v=""/>
    <s v=""/>
    <s v=""/>
    <s v=""/>
    <s v="No"/>
    <s v="No"/>
    <s v="No"/>
    <s v="No"/>
    <s v="No"/>
    <s v="No"/>
    <s v="No"/>
    <s v="No"/>
    <s v="No"/>
    <s v="No"/>
    <s v="No"/>
    <s v="No"/>
    <s v=""/>
    <s v="Both incumbent and new entrants"/>
    <s v=""/>
    <s v=""/>
    <s v=""/>
    <s v=""/>
    <s v=""/>
    <s v="No"/>
    <s v=""/>
    <s v=""/>
    <s v=""/>
  </r>
  <r>
    <x v="6"/>
    <x v="3"/>
    <s v="Pensions"/>
    <s v="Pensions - Contributions "/>
    <s v="Working mothers                                                                                                                                                                                         "/>
    <s v="Eligibility of working mothers for &quot;fictitious&quot; contribution periods to count towards old age pensions. The new rules allow women to claim a certain period of pension contributions in respect to time spent having and bringing up children. _x000d__x000a_"/>
    <s v="Law 3029/2002 on Reforms of the Social Security System_x000d__x000a_                                                                                                                                                                                            "/>
    <s v="FEK 160A, 11/07/2006_x000d__x000a_                                                                                                                                                                                                                              "/>
    <s v="//2003"/>
    <s v=""/>
    <s v="//"/>
    <s v="//"/>
    <s v="01/01/2003_x000d__x000a_                                                                                                                                                                                                                                        "/>
    <s v="Decreasing"/>
    <s v="Yes"/>
    <s v="No"/>
    <s v="No"/>
    <s v="No"/>
    <s v=""/>
    <s v=""/>
    <s v=""/>
    <s v=""/>
    <s v="Yes"/>
    <s v="No"/>
    <s v="No"/>
    <s v="No"/>
    <s v="No"/>
    <s v="No"/>
    <s v="No"/>
    <s v="No"/>
    <s v="No"/>
    <s v="No"/>
    <s v="No"/>
    <s v="No"/>
    <s v=""/>
    <s v="Both incumbent and new entrants"/>
    <s v=""/>
    <s v=""/>
    <s v=""/>
    <s v=""/>
    <s v=""/>
    <s v="No"/>
    <s v=""/>
    <s v=""/>
    <s v=""/>
  </r>
  <r>
    <x v="6"/>
    <x v="4"/>
    <s v="Active labour market policies"/>
    <s v="Direct job creation schemes"/>
    <s v="Regulation of Subsidised Employment in the Public Sector                                                                                                                                                "/>
    <s v="Regulation of Subsidised Employment in the Public Sector.The measure gives the public sector (among with local authorities and legal entities governed by public law) the possibility to employ unemployed people and other groups in a difficult labour market"/>
    <s v="Law 3250/04 (Hellenic Gazette 124/A/07-07-2004), replacing Law 3174/2003 (Hellenic Gazette 205 A/28-08-2003)._x000d__x000a_                                                                                                                                     "/>
    <s v="Ministry of Internal Affairs, Public Administation and Decentralisation, Ministry of Employment &amp; Social Protection (NAP 2004) and EIRO_x000d__x000a_                                                                                                           "/>
    <s v="//2004"/>
    <s v=""/>
    <s v="//"/>
    <s v="//"/>
    <s v=""/>
    <s v="Increasing"/>
    <s v="No"/>
    <s v="No"/>
    <s v="No"/>
    <s v="Yes"/>
    <s v=""/>
    <s v=""/>
    <s v=""/>
    <s v=""/>
    <s v="No"/>
    <s v="No"/>
    <s v="No"/>
    <s v="No"/>
    <s v="Yes"/>
    <s v="Yes"/>
    <s v="No"/>
    <s v="No"/>
    <s v="No"/>
    <s v="No"/>
    <s v="Yes"/>
    <s v="Yes"/>
    <s v="The Law applies to various categories of the labour force facing serious porblems in finding and keeping a job. Benficiaires must proportionally represent  the following groups: unemployed over 30 having finished their period of UB coverage; ol"/>
    <s v="Only new entrants"/>
    <s v="No "/>
    <s v=""/>
    <s v=""/>
    <s v=""/>
    <s v=""/>
    <s v="No"/>
    <s v=""/>
    <s v="Tripartite agreement"/>
    <s v=""/>
  </r>
  <r>
    <x v="6"/>
    <x v="4"/>
    <s v="Active labour market policies"/>
    <s v="Employment subsidies"/>
    <s v="Provision of job placement incentives for unemployment                                                                                                                                                  "/>
    <s v="Provision of job placement incentives for unemployment benefit recipients The measure enables unemployment benefit recipients to be hired or placed in a workpalce on a full-time or part-time basis for the duration of the unemployment benefits. During this"/>
    <s v="Law 3227/2004_x000a_                                                                                                                                                                                                                                     "/>
    <s v="Ministry for Employment &amp; Social Protection (NAP 2004), OAED (Public Employment Office)_x000a_                                                                                                                                                           "/>
    <s v="//2004"/>
    <s v=""/>
    <s v="//"/>
    <s v="//"/>
    <s v=""/>
    <s v="Increasing"/>
    <s v="No"/>
    <s v="No"/>
    <s v="No"/>
    <s v="Yes"/>
    <s v=""/>
    <s v=""/>
    <s v=""/>
    <s v=""/>
    <s v="No"/>
    <s v="No"/>
    <s v="No"/>
    <s v="No"/>
    <s v="No"/>
    <s v="No"/>
    <s v="No"/>
    <s v="No"/>
    <s v="No"/>
    <s v="No"/>
    <s v="No"/>
    <s v="No"/>
    <s v=""/>
    <s v="Only new entrants"/>
    <s v="No "/>
    <s v=""/>
    <s v=""/>
    <s v=""/>
    <s v=""/>
    <s v="No"/>
    <s v=""/>
    <s v="No "/>
    <s v=""/>
  </r>
  <r>
    <x v="6"/>
    <x v="4"/>
    <s v="Active labour market policies"/>
    <s v="Employment subsidies"/>
    <s v="Provision of incentives aimed at increasing employment of target groups"/>
    <s v="Provision of incentives aimed at increasing employment of women, young people and the elderly. Incentives for hiring unemployed mothers with at least two children take the form of a subsidy to the employer, corresponding to the employer's social security "/>
    <s v="Law 3227/04, &quot;Measures for the remedy of unemployment and other provisions&quot;_x000a_                                                                                                                                                                       "/>
    <s v="Ministry for Employment &amp; Social Protection (NAP 2004), OAED (Public Employment Office)_x000a_                                                                                                                                                           "/>
    <s v="//2004"/>
    <s v=""/>
    <s v="//"/>
    <s v="//"/>
    <s v=""/>
    <s v="Increasing"/>
    <s v="No"/>
    <s v="No"/>
    <s v="No"/>
    <s v="Yes"/>
    <s v=""/>
    <s v=""/>
    <s v=""/>
    <s v=""/>
    <s v="Yes"/>
    <s v="No"/>
    <s v="No"/>
    <s v="No"/>
    <s v="Yes"/>
    <s v="Yes"/>
    <s v="No"/>
    <s v="No"/>
    <s v="No"/>
    <s v="No"/>
    <s v="No"/>
    <s v="No"/>
    <s v=""/>
    <s v="Both incumbent and new entrants"/>
    <s v="No "/>
    <s v=""/>
    <s v=""/>
    <s v=""/>
    <s v=""/>
    <s v="No"/>
    <s v=""/>
    <s v="No "/>
    <s v=""/>
  </r>
  <r>
    <x v="6"/>
    <x v="4"/>
    <s v="Immigration/Mobility"/>
    <s v="Internal mobility"/>
    <s v="Setting up of a specific Housing Benefit for the Unemployed                                                                                                                                             "/>
    <s v="Setting up of a specific Housing Benefit for the Unemployed. Institution of a rent subsidy benefit for the unemployed who relocate from their place of residence  in order to work. This housing benefit policy facilitates working mobility and adaptability o"/>
    <s v="Joint Ministerial Decision n. 50233 of 3.5.2004 _x000d__x000a_                                                                                                                                                                                                  "/>
    <s v="Ministry of Economy &amp; Finance, OAED (Public Employement Office)_x000d__x000a_                                                                                                                                                                                   "/>
    <s v="//2004"/>
    <s v=""/>
    <s v="//"/>
    <s v="//"/>
    <s v="June 2004_x000d__x000a_                                                                                                                                                                                                                                         "/>
    <s v="Increasing"/>
    <s v="Yes"/>
    <s v="No"/>
    <s v="No"/>
    <s v="No"/>
    <s v=""/>
    <s v=""/>
    <s v=""/>
    <s v=""/>
    <s v="No"/>
    <s v="No"/>
    <s v="No"/>
    <s v="No"/>
    <s v="No"/>
    <s v="No"/>
    <s v="No"/>
    <s v="No"/>
    <s v="No"/>
    <s v="No"/>
    <s v="No"/>
    <s v="No"/>
    <s v="Unemployed people of large urban area_x000d__x000a_                                                                                                                                                                                                             "/>
    <s v="Both incumbent and new entrants"/>
    <s v="No "/>
    <s v=""/>
    <s v=""/>
    <s v=""/>
    <s v=""/>
    <s v="No"/>
    <s v=""/>
    <s v="No "/>
    <s v=""/>
  </r>
  <r>
    <x v="6"/>
    <x v="4"/>
    <s v="Immigration/Mobility"/>
    <s v="Measure to facilitate labour market integration of immigrants"/>
    <s v="Extension of the deadline for the issue of work and residence permits to a                                                                                                                              "/>
    <s v="Extension of the deadline for the issue of work and residence permits to aliens. Immigrants with an expired temporary (6 month) permit or an expired Green Card (or work permit), are enabled to submit their renewal request under the relevant procedure. Con"/>
    <s v="Law 3242/ 2004, (art.25)_x000d__x000a_                                                                                                                                                                                                                          "/>
    <s v="Ministry of Internal Affairs, Public Administation and Decentralisation._x000d__x000a_                                                                                                                                                                          "/>
    <s v="//2004"/>
    <s v=""/>
    <s v="//"/>
    <s v="//"/>
    <s v="2004_x000d__x000a_                                                                                                                                                                                                                                              "/>
    <s v="Increasing"/>
    <s v="Yes"/>
    <s v="No"/>
    <s v="No"/>
    <s v="No"/>
    <s v=""/>
    <s v=""/>
    <s v=""/>
    <s v=""/>
    <s v="No"/>
    <s v="No"/>
    <s v="No"/>
    <s v="No"/>
    <s v="No"/>
    <s v="No"/>
    <s v="No"/>
    <s v="No"/>
    <s v="No"/>
    <s v="No"/>
    <s v="No"/>
    <s v="No"/>
    <s v="all immigrants_x000d__x000a_                                                                                                                                                                                                                                    "/>
    <s v="Both incumbent and new entrants"/>
    <s v="No "/>
    <s v=""/>
    <s v=""/>
    <s v=""/>
    <s v=""/>
    <s v="No"/>
    <s v=""/>
    <s v="No "/>
    <s v=""/>
  </r>
  <r>
    <x v="6"/>
    <x v="4"/>
    <s v="Job Protection (EPL)"/>
    <s v="Maximum number of renewals of fixed-term contracts"/>
    <s v="The overall duration of successive contracts                                                                                                                                                            "/>
    <s v="The overall duration of successive contracts stipulated between the same  employer and employee in the same or similar occuaption in the public sector may not exceed 24 months, regardless of the intervals between contracts._x000d__x000a_"/>
    <s v="Presidential Decree 164/2004, &quot;Regulations for fixed-term contract workers in the public sector&quot;, June 2004, amending PD 81/2003, &quot;Regulations regarding workers with fixed-term contracts&quot;_x000d__x000a_                                                       "/>
    <s v="EIRO_x000d__x000a_                                                                                                                                                                                                                                              "/>
    <s v="//2004"/>
    <s v=""/>
    <s v="//"/>
    <s v="//"/>
    <s v=""/>
    <s v="Increasing"/>
    <s v="No"/>
    <s v="No"/>
    <s v="No"/>
    <s v="Yes"/>
    <s v=""/>
    <s v=""/>
    <s v=""/>
    <s v=""/>
    <s v="No"/>
    <s v="Yes"/>
    <s v="No"/>
    <s v="No"/>
    <s v="No"/>
    <s v="No"/>
    <s v="No"/>
    <s v="No"/>
    <s v="No"/>
    <s v="No"/>
    <s v="No"/>
    <s v="No"/>
    <s v="Fixed-term workers in the public sector_x000d__x000a_                                                                                                                                                                                                           "/>
    <s v="Both incumbent and new entrants"/>
    <s v="Yes, policy programme"/>
    <s v="Adopted with a view to implementing EU Directive 1999/70/EC on fixed-term work into national law._x000d__x000a_                                                                                                                                                 "/>
    <s v=""/>
    <s v=""/>
    <s v=""/>
    <s v="No"/>
    <s v=""/>
    <s v=""/>
    <s v=""/>
  </r>
  <r>
    <x v="6"/>
    <x v="4"/>
    <s v="Job Protection (EPL)"/>
    <s v="Maximum number of renewals of fixed-term contracts"/>
    <s v="Regulation of fixed-term contract job protection conditions for the private sector workforce                                                                                                            "/>
    <s v="Regulation of fixed-term contract job protection conditions for the private sector workforce. Under the new provisions: 1) Workers may be employed on fixed-term contracts to meet standing, permanent needs of the enterprise; 2) Workers on fixed-term contra"/>
    <s v="Presidential Decree (PD) 180/2004, &quot;Regulations for fixed-term contract workers in the private sector&quot;, August 23 2004, amending PD 81/2003, &quot;Regulations regarding workers with fixed-term contracts&quot;_x000d__x000a_                                            "/>
    <s v="EIRO, Ministry of Employment &amp; Social Protection_x000d__x000a_                                                                                                                                                                                                  "/>
    <s v="//2004"/>
    <s v=""/>
    <s v="//"/>
    <s v="//"/>
    <s v="2004_x000d__x000a_                                                                                                                                                                                                                                              "/>
    <s v="Increasing"/>
    <s v="No"/>
    <s v="No"/>
    <s v="No"/>
    <s v="Yes"/>
    <s v=""/>
    <s v=""/>
    <s v=""/>
    <s v=""/>
    <s v="No"/>
    <s v="No"/>
    <s v="No"/>
    <s v="No"/>
    <s v="No"/>
    <s v="No"/>
    <s v="No"/>
    <s v="No"/>
    <s v="No"/>
    <s v="No"/>
    <s v="No"/>
    <s v="No"/>
    <s v=""/>
    <s v="Both incumbent and new entrants"/>
    <s v=""/>
    <s v=""/>
    <s v=""/>
    <s v=""/>
    <s v=""/>
    <s v="No"/>
    <s v=""/>
    <s v="No "/>
    <s v=""/>
  </r>
  <r>
    <x v="6"/>
    <x v="4"/>
    <s v="Job Protection (EPL)"/>
    <s v="Maximum number of renewals of fixed-term contracts"/>
    <s v="New rules for automatic convertion of fixed-term contracts                                                                                                                                              "/>
    <s v="New rules for automatic convertion of fixed-term contracts into open-ended contracts in the public sector, aimed at preventing abuse arising from the use of successive fixed-term employment contracts. In total, successive fixed-term contacts may not excee"/>
    <s v="Presidential Decree (PD) 164/2004, &quot;Regulations for fixed-term contract workers in the public sector&quot;, June 2004, amending PD 81/2003, &quot;Regulations regarding workers with fixed-term contracts&quot;_x000d__x000a_                                                  "/>
    <s v="Ministry of Internal Affairs, Public Administation &amp; Decentralisation, EIRO_x000d__x000a_                                                                                                                                                                       "/>
    <s v="//2004"/>
    <s v=""/>
    <s v="//"/>
    <s v="//"/>
    <s v=""/>
    <s v="Increasing"/>
    <s v="No"/>
    <s v="No"/>
    <s v="No"/>
    <s v="Yes"/>
    <s v=""/>
    <s v=""/>
    <s v=""/>
    <s v=""/>
    <s v="No"/>
    <s v="Yes"/>
    <s v="No"/>
    <s v="No"/>
    <s v="No"/>
    <s v="No"/>
    <s v="No"/>
    <s v="No"/>
    <s v="No"/>
    <s v="No"/>
    <s v="No"/>
    <s v="No"/>
    <s v="Fixed-term workers in the public sector_x000d__x000a_                                                                                                                                                                                                           "/>
    <s v="Both incumbent and new entrants"/>
    <s v="Yes, policy programme"/>
    <s v="Adopted with a view to implementing EU Directive 1999/70/EC on fixed-term work into national law._x000d__x000a_                                                                                                                                                 "/>
    <s v=""/>
    <s v=""/>
    <s v=""/>
    <s v="No"/>
    <s v=""/>
    <s v="No "/>
    <s v=""/>
  </r>
  <r>
    <x v="6"/>
    <x v="4"/>
    <s v="Labour Taxation"/>
    <s v="Income tax"/>
    <s v="Reduction of the tax burden for the low income                                                                                                                                                          "/>
    <s v="Reduction of the tax burden for the low income, along with tax incentives to boost investment for business activity, and especially  SME’s. By solidifying and simplifying the overall taxation system, the 2005 tax-package aims at reducing the contributor’s"/>
    <s v="Law 3296/2004 (2005 tax-package)_x000d__x000a_                                                                                                                                                                                                                  "/>
    <s v="Minstry or Economy &amp; Finance_x000d__x000a_                                                                                                                                                                                                                      "/>
    <s v="//2004"/>
    <s v=""/>
    <s v="//"/>
    <s v="//"/>
    <s v="January 1st, 2005_x000d__x000a_                                                                                                                                                                                                                                 "/>
    <s v="Decreasing"/>
    <s v="No"/>
    <s v="No"/>
    <s v="No"/>
    <s v="Yes"/>
    <s v=""/>
    <s v=""/>
    <s v=""/>
    <s v=""/>
    <s v="No"/>
    <s v="No"/>
    <s v="No"/>
    <s v="No"/>
    <s v="No"/>
    <s v="No"/>
    <s v="No"/>
    <s v="No"/>
    <s v="No"/>
    <s v="No"/>
    <s v="No"/>
    <s v="No"/>
    <s v=""/>
    <s v="Both incumbent and new entrants"/>
    <s v="No "/>
    <s v=""/>
    <s v=""/>
    <s v=""/>
    <s v=""/>
    <s v="No"/>
    <s v=""/>
    <s v="No "/>
    <s v=""/>
  </r>
  <r>
    <x v="6"/>
    <x v="4"/>
    <s v="Pensions"/>
    <s v="Pensions - Coverage "/>
    <s v="Extension of the pension coverage                                                                                                                                                                       "/>
    <s v="Extension of the pension coverage of the primary sector labour-force. Inclusion of the previously uncovered categories of agricultural workers under the mandatory insurance of the Basic Social Security Fund of the primary sector (OGA). The measure covers "/>
    <s v="Law 3232/2004_x000d__x000a_                                                                                                                                                                                                                                     "/>
    <s v="Ministry of Employment &amp; Social Protection - Insurance Sector, MISSOC_x000d__x000a_                                                                                                                                                                             "/>
    <s v="//2004"/>
    <s v=""/>
    <s v="//"/>
    <s v="//"/>
    <s v="2004_x000d__x000a_                                                                                                                                                                                                                                              "/>
    <s v="Increasing"/>
    <s v="Yes"/>
    <s v="No"/>
    <s v="No"/>
    <s v="No"/>
    <s v=""/>
    <s v=""/>
    <s v=""/>
    <s v=""/>
    <s v="No"/>
    <s v="No"/>
    <s v="No"/>
    <s v="No"/>
    <s v="No"/>
    <s v="Yes"/>
    <s v="No"/>
    <s v="No"/>
    <s v="No"/>
    <s v="No"/>
    <s v="No"/>
    <s v="No"/>
    <s v="Older workers in the agricultural sector_x000d__x000a_                                                                                                                                                                                                          "/>
    <s v="Both incumbent and new entrants"/>
    <s v="No "/>
    <s v=""/>
    <s v=""/>
    <s v=""/>
    <s v=""/>
    <s v="No"/>
    <s v=""/>
    <s v="No "/>
    <s v=""/>
  </r>
  <r>
    <x v="6"/>
    <x v="4"/>
    <s v="Pensions"/>
    <s v="Pensions - Level "/>
    <s v="Harmonization and simplification of the rules                                                                                                                                                           "/>
    <s v="Harmonization and administrative simplification of the calculation and delivery rules applied to pensioners under successive pension regimes. The measure covers the totality of regimes and addresses the needs for labour mobility._x000d__x000a_"/>
    <s v="Law 3232/2004_x000d__x000a_                                                                                                                                                                                                                                     "/>
    <s v="Ministry of Employment &amp; Social Protection - Insurance Sector, MISSOC_x000d__x000a_                                                                                                                                                                             "/>
    <s v="//2004"/>
    <s v=""/>
    <s v="//"/>
    <s v="//"/>
    <s v="2004_x000d__x000a_                                                                                                                                                                                                                                              "/>
    <s v="Decreasing"/>
    <s v="Yes"/>
    <s v="No"/>
    <s v="No"/>
    <s v="No"/>
    <s v=""/>
    <s v=""/>
    <s v=""/>
    <s v=""/>
    <s v="No"/>
    <s v="No"/>
    <s v="No"/>
    <s v="No"/>
    <s v="No"/>
    <s v="Yes"/>
    <s v="No"/>
    <s v="No"/>
    <s v="No"/>
    <s v="No"/>
    <s v="No"/>
    <s v="No"/>
    <s v=""/>
    <s v="Both incumbent and new entrants"/>
    <s v="No "/>
    <s v=""/>
    <s v=""/>
    <s v=""/>
    <s v=""/>
    <s v="No"/>
    <s v=""/>
    <s v="No "/>
    <s v=""/>
  </r>
  <r>
    <x v="6"/>
    <x v="4"/>
    <s v="Pensions"/>
    <s v="Pensions - Other "/>
    <s v="Regulation of the insurance regime for the self-employed                                                                                                                                                "/>
    <s v="Regulation of the insurance regime for the self-employed. Application of the general contribution rules of the wage earners regime (already in place by the Law 3029/2002) to the self-employed. The harmonization of the Insurance Fund of the Self- Employed "/>
    <s v="Law 3232/2004_x000d__x000a_                                                                                                                                                                                                                                     "/>
    <s v="Ministry of Employment &amp; Social Protection - Insurance Sector, MISSOC_x000d__x000a_                                                                                                                                                                             "/>
    <s v="//2004"/>
    <s v=""/>
    <s v="//"/>
    <s v="//"/>
    <s v="2004_x000d__x000a_                                                                                                                                                                                                                                              "/>
    <s v="Decreasing"/>
    <s v="Yes"/>
    <s v="No"/>
    <s v="No"/>
    <s v="No"/>
    <s v=""/>
    <s v=""/>
    <s v=""/>
    <s v=""/>
    <s v="No"/>
    <s v="No"/>
    <s v="No"/>
    <s v="Yes"/>
    <s v="No"/>
    <s v="No"/>
    <s v="No"/>
    <s v="No"/>
    <s v="No"/>
    <s v="No"/>
    <s v="No"/>
    <s v="No"/>
    <s v=""/>
    <s v="Both incumbent and new entrants"/>
    <s v="No "/>
    <s v=""/>
    <s v=""/>
    <s v=""/>
    <s v=""/>
    <s v="No"/>
    <s v=""/>
    <s v="No "/>
    <s v=""/>
  </r>
  <r>
    <x v="6"/>
    <x v="4"/>
    <s v="Working Time"/>
    <s v="Working hours management"/>
    <s v="Regulation of Annual Paid Leave for the private sector                                                                                                                                                  "/>
    <s v="Regulation of Annual Paid Leave for the private sector labour force: all employees employed under a fixed-term or open-ended contract or employment relationship will be entitled to receive annual paid leave from the time they are engaged by an enterprise,"/>
    <s v="Law 33202/2004 of December 28 2004, amending Compulsory Law 539/194,   Explanatory Circular N. 3392/1-3-2005 from Ministry of Employment and Social Protection _x000d__x000a_                                                                                   "/>
    <s v="Ministry of Employment &amp; Social Protection and EIROnline_x000d__x000a_                                                                                                                                                                                          "/>
    <s v="//2004"/>
    <s v=""/>
    <s v="//"/>
    <s v="//"/>
    <s v="December 2004_x000d__x000a_                                                                                                                                                                                                                                     "/>
    <s v="Increasing"/>
    <s v="No"/>
    <s v="Yes"/>
    <s v="No"/>
    <s v="No"/>
    <s v=""/>
    <s v=""/>
    <s v=""/>
    <s v=""/>
    <s v="No"/>
    <s v="No"/>
    <s v="No"/>
    <s v="No"/>
    <s v="No"/>
    <s v="No"/>
    <s v="No"/>
    <s v="No"/>
    <s v="No"/>
    <s v="No"/>
    <s v="No"/>
    <s v="No"/>
    <s v=""/>
    <s v="Both incumbent and new entrants"/>
    <s v="No "/>
    <s v=""/>
    <s v=""/>
    <s v=""/>
    <s v=""/>
    <s v="No"/>
    <s v=""/>
    <s v="No "/>
    <s v=""/>
  </r>
  <r>
    <x v="6"/>
    <x v="5"/>
    <s v="Active labour market policies"/>
    <s v="Training"/>
    <s v="Setting up of a new national system for reconciling vocational education and training                                                                                                                   "/>
    <s v="Setting up of a new national system for reconciling vocational education and training with employment, leading to the rationalisation of services, accreditation of professional qualifications and employment-related assistance. Main legal provisions: 1) Pr"/>
    <s v="Law  n. 3369/2005_x000d__x000a_                                                                                                                                                                                                                                 "/>
    <s v="EEO Bulletin, May 2005; National Reform Programme 2005-2008_x000d__x000a_                                                                                                                                                                                       "/>
    <s v="//2005"/>
    <s v=""/>
    <s v="//"/>
    <s v="//"/>
    <s v="2005_x000d__x000a_                                                                                                                                                                                                                                              "/>
    <s v="Increasing"/>
    <s v="No"/>
    <s v="No"/>
    <s v="No"/>
    <s v="No"/>
    <s v=""/>
    <s v=""/>
    <s v=""/>
    <s v=""/>
    <s v="No"/>
    <s v="No"/>
    <s v="No"/>
    <s v="No"/>
    <s v="No"/>
    <s v="No"/>
    <s v="No"/>
    <s v="No"/>
    <s v="No"/>
    <s v="No"/>
    <s v="No"/>
    <s v="No"/>
    <s v="All employed_x000d__x000a_                                                                                                                                                                                                                                      "/>
    <s v="Both incumbent and new entrants"/>
    <s v="No "/>
    <s v=""/>
    <s v=""/>
    <s v="Yes "/>
    <s v="Yes, monitoring and evaluation by the National System for Linking Vocational Education and Training to Employment (ESSEEKA)_x000d__x000a_                                                                                                                       "/>
    <s v="Yes "/>
    <s v=""/>
    <s v="Collective agreement"/>
    <s v="Yes, active. Social Partners participate at the National Committee for Life-Long Learning_x000d__x000a_                                                                                                                                                         "/>
  </r>
  <r>
    <x v="6"/>
    <x v="5"/>
    <s v="Immigration/Mobility"/>
    <s v="Immigration control"/>
    <s v="Modernization and Administrative Simplification for work and residence permits for immigrants                                                                                                           "/>
    <s v="Modernization and Administrative Simplification for work and residence permits for immigrants. Main legal interventions: 1) Unification of  residence and work permits in one single permit, to be issued by Regional Authorities and reduction of the number o"/>
    <s v="Law n.3386/2005 _x000d__x000a_                                                                                                                                                                                                                                  "/>
    <s v="OECD (2005); EEO Bulletin, May 2005_x000d__x000a_                                                                                                                                                                                                               "/>
    <s v="//2005"/>
    <s v=""/>
    <s v="//"/>
    <s v="//"/>
    <s v="2005_x000d__x000a_                                                                                                                                                                                                                                              "/>
    <s v="Decreasing"/>
    <s v="Yes"/>
    <s v="No"/>
    <s v="No"/>
    <s v="No"/>
    <s v=""/>
    <s v=""/>
    <s v=""/>
    <s v=""/>
    <s v="No"/>
    <s v="No"/>
    <s v="No"/>
    <s v="No"/>
    <s v="No"/>
    <s v="No"/>
    <s v="No"/>
    <s v="No"/>
    <s v="No"/>
    <s v="No"/>
    <s v="No"/>
    <s v="No"/>
    <s v="Immigrants seeking work_x000d__x000a_                                                                                                                                                                                                                           "/>
    <s v="Both incumbent and new entrants"/>
    <s v="No "/>
    <s v=""/>
    <s v=""/>
    <s v="Yes "/>
    <s v="Yes, Regional Migration Committees provide enforcement and monitoring_x000d__x000a_                                                                                                                                                                             "/>
    <s v="Yes "/>
    <s v=""/>
    <s v="Consulted (passive role)"/>
    <s v="Yes, they participate at the Regional Migration Committes _x000d__x000a_                                                                                                                                                                                        "/>
  </r>
  <r>
    <x v="6"/>
    <x v="5"/>
    <s v="Pensions"/>
    <s v="Pensions - Other "/>
    <s v="Reform of Banks Pension System                                                                                                                                                                          "/>
    <s v="Reform of Banks Pension System. The new legal act addresses the challenge of International Accounting Standards, in order to boost the performance of the banking sector while solidifying the financial viability of present and future pensions. The legal in"/>
    <s v="Law n. 3371/2005_x000d__x000a_                                                                                                                                                                                                                                  "/>
    <s v="Ministry of Economy and Finance_x000d__x000a_                                                                                                                                                                                                                   "/>
    <s v="//2005"/>
    <s v=""/>
    <s v="//"/>
    <s v="//"/>
    <s v="2005_x000d__x000a_                                                                                                                                                                                                                                              "/>
    <s v="Decreasing"/>
    <s v="No"/>
    <s v="No"/>
    <s v="No"/>
    <s v="No"/>
    <s v=""/>
    <s v=""/>
    <s v=""/>
    <s v=""/>
    <s v="No"/>
    <s v="No"/>
    <s v="No"/>
    <s v="No"/>
    <s v="No"/>
    <s v="No"/>
    <s v="No"/>
    <s v="No"/>
    <s v="No"/>
    <s v="No"/>
    <s v="No"/>
    <s v="No"/>
    <s v="Banking sector_x000d__x000a_                                                                                                                                                                                                                                    "/>
    <s v="Both incumbent and new entrants"/>
    <s v=""/>
    <s v=""/>
    <s v=""/>
    <s v="No "/>
    <s v=""/>
    <s v="No "/>
    <s v=""/>
    <s v="Collective agreement"/>
    <s v="Yes, active. Social Partners participate at the Administrative Board of the Unified Insurance Fund for the Banking Employees (ETAT)_x000d__x000a_                                                                                                               "/>
  </r>
  <r>
    <x v="6"/>
    <x v="5"/>
    <s v="Working Time"/>
    <s v="Working hours management"/>
    <s v="Over-time regime and introdution of flexible working time                                                                                                                                               "/>
    <s v="Reform of the over-time regime and introdution of flexible working time arrangements. Main legal provisions: 1) New over-time regime: in companies where a contractual working week of up to 40 hours is implemented, employees may work an extra 5 hours per w"/>
    <s v="Law n. 3385/2005 _x000d__x000a_                                                                                                                                                                                                                                 "/>
    <s v="EIRO_x000d__x000a_                                                                                                                                                                                                                                              "/>
    <s v="//2005"/>
    <s v=""/>
    <s v="//"/>
    <s v="//"/>
    <s v="August 2005, except Articles 1 and 2 which enter into force on 1 October 2005_x000d__x000a_                                                                                                                                                                     "/>
    <s v="Decreasing"/>
    <s v="No"/>
    <s v="No"/>
    <s v="No"/>
    <s v="Yes"/>
    <s v=""/>
    <s v=""/>
    <s v=""/>
    <s v=""/>
    <s v="No"/>
    <s v="No"/>
    <s v="No"/>
    <s v="No"/>
    <s v="No"/>
    <s v="No"/>
    <s v="No"/>
    <s v="No"/>
    <s v="No"/>
    <s v="No"/>
    <s v="No"/>
    <s v="No"/>
    <s v="All employed of the private sector_x000d__x000a_                                                                                                                                                                                                                "/>
    <s v="Both incumbent and new entrants"/>
    <s v="No "/>
    <s v=""/>
    <s v=""/>
    <s v="No "/>
    <s v=""/>
    <s v="No "/>
    <s v=""/>
    <s v="Consulted (passive role)"/>
    <s v=""/>
  </r>
  <r>
    <x v="6"/>
    <x v="6"/>
    <s v="Active labour market policies"/>
    <s v="Training"/>
    <s v="The Committee will be responsible for the diagnosis of the needs of lifelong learning and  vocational training                                                                                          "/>
    <s v="Creation of the &quot;National Committee for Lifelong Learning&quot;. The Committee will be responsible for the diagnosis of the needs of lifelong learning and  vocational training, for the general evaluation and coordination of the services and for their connectio"/>
    <s v="Law 3369/05 Article 2,                                                                                                                                                                                                                              "/>
    <s v="FEK 191A/11-9-06, FEK 57A/15-3-06                                                                                                                                                                                                                   "/>
    <s v="//2006"/>
    <s v=""/>
    <s v="//"/>
    <s v="//"/>
    <s v=""/>
    <s v="Increasing"/>
    <s v="No"/>
    <s v="No"/>
    <s v="No"/>
    <s v="No"/>
    <s v=""/>
    <s v=""/>
    <s v=""/>
    <s v=""/>
    <s v="No"/>
    <s v="No"/>
    <s v="No"/>
    <s v="No"/>
    <s v="No"/>
    <s v="No"/>
    <s v="No"/>
    <s v="No"/>
    <s v="No"/>
    <s v="No"/>
    <s v="No"/>
    <s v="No"/>
    <s v=""/>
    <s v=""/>
    <s v=""/>
    <s v=""/>
    <s v=""/>
    <s v="Yes "/>
    <s v="In May 2006 there was an agreement of the composition of the staff committee of ESSEEKA and of the relevant action program.                                                                                                                         "/>
    <s v="Yes "/>
    <s v=""/>
    <s v="Consulted (passive role)"/>
    <s v=""/>
  </r>
  <r>
    <x v="6"/>
    <x v="6"/>
    <s v="Job Protection (EPL)"/>
    <s v="Collective dismissals"/>
    <s v="Providing that: &quot;all the means of termination of employment contracts which...                                                                                                                          "/>
    <s v="Providing that: &quot;all the means of termination of employment contracts which take place with the employer's initiative are assimilated to collective layoffs under the condition that the layoffs are of at least five people&quot;. People who have been unemployed "/>
    <s v="Law 3488/06 article 21, Law 3448/06 article 34 paragraph 3                                                                                                                                                                                          "/>
    <s v="FEK 191A/11-9-06, FEK 57A/15-3-06                                                                                                                                                                                                                   "/>
    <s v="//2006"/>
    <s v=""/>
    <s v="//"/>
    <s v="//"/>
    <s v=""/>
    <s v="Increasing"/>
    <s v="No"/>
    <s v="No"/>
    <s v="No"/>
    <s v="No"/>
    <s v=""/>
    <s v=""/>
    <s v=""/>
    <s v=""/>
    <s v="No"/>
    <s v="No"/>
    <s v="No"/>
    <s v="No"/>
    <s v="No"/>
    <s v="No"/>
    <s v="No"/>
    <s v="No"/>
    <s v="No"/>
    <s v="No"/>
    <s v="No"/>
    <s v="No"/>
    <s v="redundant workers                                                                                                                                                                                                                                   "/>
    <s v="Both incumbent and new entrants"/>
    <s v="Yes, reform package"/>
    <s v="The measure implements Article 1, paragraph 1, par. 2 of Directive 98/59/EC                                                                                                                                                                         "/>
    <s v=""/>
    <s v=""/>
    <s v=""/>
    <s v="No"/>
    <s v=""/>
    <s v=""/>
    <s v=""/>
  </r>
  <r>
    <x v="6"/>
    <x v="6"/>
    <s v="Working Time"/>
    <s v="Part-time work"/>
    <s v="Extending existing clauses on parental leave to part-time workers                                                                                                                                       "/>
    <s v="Extending existing clauses on parental leave to part-time workers"/>
    <s v="Law 3488/2006, Article 22                                                                                                                                                                                                                           "/>
    <s v="FEK 191/A/11-9-06                                                                                                                                                                                                                                   "/>
    <s v="//2006"/>
    <s v=""/>
    <s v="//"/>
    <s v="//"/>
    <s v=""/>
    <s v="Increasing"/>
    <s v="Yes"/>
    <s v="No"/>
    <s v="No"/>
    <s v="No"/>
    <s v=""/>
    <s v=""/>
    <s v=""/>
    <s v=""/>
    <s v="No"/>
    <s v="No"/>
    <s v="No"/>
    <s v="No"/>
    <s v="No"/>
    <s v="No"/>
    <s v="No"/>
    <s v="No"/>
    <s v="No"/>
    <s v="No"/>
    <s v="No"/>
    <s v="No"/>
    <s v="Women; working parents                                                                                                                                                                                                                              "/>
    <s v="Both incumbent and new entrants"/>
    <s v=""/>
    <s v=""/>
    <s v=""/>
    <s v="Yes "/>
    <s v="The Greek Ombudsman                                                                                                                                                                                                                                 "/>
    <s v="Yes "/>
    <s v=""/>
    <s v="Consulted (passive role)"/>
    <s v=""/>
  </r>
  <r>
    <x v="6"/>
    <x v="7"/>
    <s v="Immigration/Mobility"/>
    <s v="Selective immigration policies"/>
    <s v="Setting up of a national committee on the social inclusion of immigrants                                                                                                                                "/>
    <s v="Setting up of a national committee on the social inclusion of immigrants. Committee members will include representatives of local government, parliamentary parties, social partners and the academic community. At the same time, the interministerial committ"/>
    <s v="Law 3536/2007 on special regulations in relation to migration policy issues_x000d__x000a_                                                                                                                                                                       "/>
    <s v="EIRO_x000d__x000a_                                                                                                                                                                                                                                              "/>
    <s v="//2007"/>
    <s v=""/>
    <s v="//"/>
    <s v="//"/>
    <s v="2007_x000d__x000a_                                                                                                                                                                                                                                              "/>
    <s v="Decreasing"/>
    <s v="No"/>
    <s v="No"/>
    <s v="No"/>
    <s v="No"/>
    <s v=""/>
    <s v=""/>
    <s v=""/>
    <s v=""/>
    <s v="No"/>
    <s v="No"/>
    <s v="No"/>
    <s v="No"/>
    <s v="No"/>
    <s v="No"/>
    <s v="No"/>
    <s v="No"/>
    <s v="No"/>
    <s v="No"/>
    <s v="No"/>
    <s v="No"/>
    <s v="migrant workers_x000d__x000a_                                                                                                                                                                                                                                   "/>
    <s v="Both incumbent and new entrants"/>
    <s v="Yes, policy programme"/>
    <s v="This law complements the new statutory framework on migration in Greece, as laid down in Law 3386/2005._x000d__x000a_                                                                                                                                           "/>
    <s v=""/>
    <s v=""/>
    <s v=""/>
    <s v="No"/>
    <s v=""/>
    <s v="Consulted (passive role)"/>
    <s v=""/>
  </r>
  <r>
    <x v="6"/>
    <x v="7"/>
    <s v="Labour Taxation"/>
    <s v="Labour Taxation - Other"/>
    <s v="Stepping up measures to fight tax evasion                                                                                                                                                               "/>
    <s v="Stepping up measures to fight tax evasion: 1) to change prevailing attitudes; 2) to increase the scope, coverage and effectiveness of tax inspections; 3) and to offer incentives to citizens to help combat tax evasion. _x000a_"/>
    <s v="?. 3610/ 2007_x000a_                                                                                                                                                                                                                                     "/>
    <s v="EEO_x000a_                                                                                                                                                                                                                                               "/>
    <s v="//2007"/>
    <s v=""/>
    <s v="//"/>
    <s v="//"/>
    <s v=""/>
    <s v="No change"/>
    <s v="Yes"/>
    <s v="No"/>
    <s v="No"/>
    <s v="Yes"/>
    <s v=""/>
    <s v=""/>
    <s v=""/>
    <s v=""/>
    <s v="No"/>
    <s v="No"/>
    <s v="No"/>
    <s v="No"/>
    <s v="No"/>
    <s v="No"/>
    <s v="No"/>
    <s v="No"/>
    <s v="No"/>
    <s v="No"/>
    <s v="No"/>
    <s v="No"/>
    <s v=""/>
    <s v="Both incumbent and new entrants"/>
    <s v=""/>
    <s v=""/>
    <s v=""/>
    <s v=""/>
    <s v=""/>
    <s v="No"/>
    <s v=""/>
    <s v="No "/>
    <s v=""/>
  </r>
  <r>
    <x v="6"/>
    <x v="7"/>
    <s v="Pensions"/>
    <s v="Pensions - Level "/>
    <s v="Pension increase by 3% in January 2008                                                                                                                                                                  "/>
    <s v="Pension increase by 3% in January 2008. 0"/>
    <s v=""/>
    <s v="EIRO                                                                                                                                                                                                                                                "/>
    <s v="//2007"/>
    <s v=""/>
    <s v="/1/2008"/>
    <s v="//"/>
    <s v=""/>
    <s v="Increasing"/>
    <s v="No"/>
    <s v="No"/>
    <s v="No"/>
    <s v="No"/>
    <s v=""/>
    <s v=""/>
    <s v=""/>
    <s v=""/>
    <s v="No"/>
    <s v="No"/>
    <s v="No"/>
    <s v="No"/>
    <s v="No"/>
    <s v="No"/>
    <s v="No"/>
    <s v="No"/>
    <s v="No"/>
    <s v="No"/>
    <s v="No"/>
    <s v="No"/>
    <s v=""/>
    <s v=""/>
    <s v=""/>
    <s v=""/>
    <s v=""/>
    <s v=""/>
    <s v=""/>
    <s v="No"/>
    <s v=""/>
    <s v=""/>
    <s v=""/>
  </r>
  <r>
    <x v="6"/>
    <x v="7"/>
    <s v="Unemployment benefits"/>
    <s v="Coverage and eligibility conditions"/>
    <s v="Setting up a Special Fund for Social Solidarity                                                                                                                                                         "/>
    <s v="Setting up a Special Fund for Social Solidarity (ETKA) to provide increased incomes and social protection to long-term unemployed people aged over 50 years, previously working in sectors or regions facing decline and confronted with the danger of social e"/>
    <s v="Law 3552/07 of April 2007_x000d__x000a_                                                                                                                                                                                                                         "/>
    <s v="EIRO_x000d__x000a_                                                                                                                                                                                                                                              "/>
    <s v="//2007"/>
    <s v=""/>
    <s v="//"/>
    <s v="//"/>
    <s v="2007_x000d__x000a_                                                                                                                                                                                                                                              "/>
    <s v="Increasing"/>
    <s v="Yes"/>
    <s v="No"/>
    <s v="No"/>
    <s v="No"/>
    <s v=""/>
    <s v=""/>
    <s v=""/>
    <s v=""/>
    <s v="No"/>
    <s v="No"/>
    <s v="No"/>
    <s v="No"/>
    <s v="No"/>
    <s v="Yes"/>
    <s v="No"/>
    <s v="No"/>
    <s v="No"/>
    <s v="No"/>
    <s v="No"/>
    <s v="No"/>
    <s v="older unemployment aged over 50; redundant workers over 50_x000d__x000a_                                                                                                                                                                                        "/>
    <s v=""/>
    <s v=""/>
    <s v=""/>
    <s v=""/>
    <s v="Yes "/>
    <s v="The fund's management committee consists of nine members who will serve three-year terms on an equal footing._x000d__x000a_                                                                                                                                     "/>
    <s v="Yes "/>
    <s v=""/>
    <s v="Consulted (passive role)"/>
    <s v=""/>
  </r>
  <r>
    <x v="6"/>
    <x v="8"/>
    <s v="Active labour market policies"/>
    <s v="Employment subsidies"/>
    <s v="hotels that employed the same number of seasonal workers in April and May 2009 received a subsidy"/>
    <s v="In parallel under a programme that converted seasonal unemployment benefits to employment subsidies, hotels that employed the same number of seasonal workers in April and May 2009 received a subsidy equal to the unemployment benefit. The hotel enterprises"/>
    <s v=""/>
    <s v="National Implementation Report                                                                                                                                                                                                                      "/>
    <s v="//2008"/>
    <s v=""/>
    <s v="//"/>
    <s v="//"/>
    <s v=""/>
    <s v="Increasing"/>
    <s v="No"/>
    <s v="No"/>
    <s v="Yes"/>
    <s v="No"/>
    <s v="Yes "/>
    <s v=""/>
    <s v=""/>
    <s v=""/>
    <s v="No"/>
    <s v="No"/>
    <s v="No"/>
    <s v="No"/>
    <s v="No"/>
    <s v="No"/>
    <s v="No"/>
    <s v="No"/>
    <s v="No"/>
    <s v="No"/>
    <s v="No"/>
    <s v="No"/>
    <s v=""/>
    <s v="Both incumbent and new entrants"/>
    <s v="No "/>
    <s v=""/>
    <s v=""/>
    <s v=""/>
    <s v=""/>
    <s v="No"/>
    <s v=""/>
    <s v="No "/>
    <s v=""/>
  </r>
  <r>
    <x v="6"/>
    <x v="8"/>
    <s v="Active labour market policies"/>
    <s v="Employment subsidies"/>
    <s v="Job-placement subsidy schemes, combined with targeted training for acquiring work"/>
    <s v="1) Job-placement subsidy schemes, combined with targeted training for acquiring work experience for women and older workers._x000a_2)  Measures promoting female involvement in SMEs (either as entrepreneurs or as employees) and actions addressing the difficultie"/>
    <s v=""/>
    <s v="EC FIN Data base                                                                                                                                                                                                                                    "/>
    <s v="//2008"/>
    <s v=""/>
    <s v="//"/>
    <s v="//"/>
    <s v=""/>
    <s v="Increasing"/>
    <s v="No"/>
    <s v="No"/>
    <s v="Yes"/>
    <s v="No"/>
    <s v=""/>
    <s v=""/>
    <s v=""/>
    <s v=""/>
    <s v="No"/>
    <s v="No"/>
    <s v="No"/>
    <s v="No"/>
    <s v="No"/>
    <s v="No"/>
    <s v="No"/>
    <s v="No"/>
    <s v="No"/>
    <s v="No"/>
    <s v="No"/>
    <s v="No"/>
    <s v=""/>
    <s v=""/>
    <s v="Yes, reform package"/>
    <s v="Package of ALMPs aimed at immediate inclusion of unemployed in the labour market. OAED will provide twice the resources that it did the previous years (more than 1.1 billion ?) for creation of about 200.000 new jobs (employment and self employm"/>
    <s v=""/>
    <s v=""/>
    <s v=""/>
    <s v="No"/>
    <s v=""/>
    <s v=""/>
    <s v=""/>
  </r>
  <r>
    <x v="6"/>
    <x v="8"/>
    <s v="Active labour market policies"/>
    <s v="Employment subsidies"/>
    <s v="Package of ALMPs for immediate reinclusion of unemployed                                                                                                                                                "/>
    <s v="Consistent package of ALMPs aimed at immediate inclusion or reinclusion of unemployed in the labour market. OAED will provide twice the resources that it did the previous years (more than 1.1 billion €) for creation of about 200.000 new jobs (employment a"/>
    <s v=""/>
    <s v="ECFIN/EPC database; 2008 NRP                                                                                                                                                                                                                        "/>
    <s v="//2008"/>
    <s v=""/>
    <s v="//"/>
    <s v="//"/>
    <s v=""/>
    <s v="Increasing"/>
    <s v="No"/>
    <s v="No"/>
    <s v="Yes"/>
    <s v="No"/>
    <s v="Yes "/>
    <s v=""/>
    <s v=""/>
    <s v=""/>
    <s v="Yes"/>
    <s v="No"/>
    <s v="No"/>
    <s v="No"/>
    <s v="Yes"/>
    <s v="Yes"/>
    <s v="No"/>
    <s v="No"/>
    <s v="No"/>
    <s v="No"/>
    <s v="No"/>
    <s v="No"/>
    <s v=""/>
    <s v="Both incumbent and new entrants"/>
    <s v="No "/>
    <s v=""/>
    <s v=""/>
    <s v=""/>
    <s v=""/>
    <s v="No"/>
    <s v=""/>
    <s v="No "/>
    <s v=""/>
  </r>
  <r>
    <x v="6"/>
    <x v="8"/>
    <s v="Active labour market policies"/>
    <s v="Public Employment Services (job assistance, job-counselling etc.)"/>
    <s v="Creation of an unified system of management, evaluation, monitoring and...                                                                                                                              "/>
    <s v="Creation of an unified system of management, evaluation, monitoring and control for occupational training. It aims at: upgrade the quality criteria for evaluation of proposals; integrate standards for programme implementation; managerial maintenance and c"/>
    <s v="Common Ministerial Decree nr 55582/1933/25.7.2008                                                                                                                                                                                                   "/>
    <s v="EC FIN internal report                                                                                                                                                                                                                              "/>
    <s v="//2008"/>
    <s v=""/>
    <s v="//"/>
    <s v="//"/>
    <s v=""/>
    <s v="Increasing"/>
    <s v="No"/>
    <s v="No"/>
    <s v="Yes"/>
    <s v="No"/>
    <s v=""/>
    <s v=""/>
    <s v=""/>
    <s v=""/>
    <s v="No"/>
    <s v="No"/>
    <s v="No"/>
    <s v="No"/>
    <s v="No"/>
    <s v="No"/>
    <s v="No"/>
    <s v="No"/>
    <s v="No"/>
    <s v="No"/>
    <s v="No"/>
    <s v="No"/>
    <s v=""/>
    <s v="Both incumbent and new entrants"/>
    <s v="No "/>
    <s v=""/>
    <s v=""/>
    <s v=""/>
    <s v=""/>
    <s v="No"/>
    <s v=""/>
    <s v="No "/>
    <s v=""/>
  </r>
  <r>
    <x v="6"/>
    <x v="8"/>
    <s v="Active labour market policies"/>
    <s v="Special schemes for youth"/>
    <s v="Subsidizing new professionals aged 22-32 years under the programme YOUTH &amp;...                                                                                                                           "/>
    <s v="Subsidizing new professionals aged 22-32 years under the programme YOUTH &amp; BUSINESS. Innovative business ideas and new technologies are given priority while all young persons are to attend special seminars on business skills. The programme provides also f"/>
    <s v=""/>
    <s v="EC FIN Data base                                                                                                                                                                                                                                    "/>
    <s v="//2008"/>
    <s v=""/>
    <s v="//"/>
    <s v="//"/>
    <s v=""/>
    <s v="Increasing"/>
    <s v="No"/>
    <s v="No"/>
    <s v="Yes"/>
    <s v="No"/>
    <s v=""/>
    <s v=""/>
    <s v=""/>
    <s v=""/>
    <s v="No"/>
    <s v="No"/>
    <s v="No"/>
    <s v="No"/>
    <s v="Yes"/>
    <s v="No"/>
    <s v="No"/>
    <s v="No"/>
    <s v="No"/>
    <s v="No"/>
    <s v="No"/>
    <s v="No"/>
    <s v=""/>
    <s v=""/>
    <s v="Yes, reform package"/>
    <s v="Package of ALMPs aimed at immediate inclusion of unemployed in the labour market. OAED will provide twice the resources that it did the previous years (more than 1.1 billion ?) for creation of about 200.000 new jobs (employment and self employm"/>
    <s v=""/>
    <s v=""/>
    <s v=""/>
    <s v="No"/>
    <s v=""/>
    <s v=""/>
    <s v=""/>
  </r>
  <r>
    <x v="6"/>
    <x v="8"/>
    <s v="Active labour market policies"/>
    <s v="Special schemes for youth"/>
    <s v="Introduction of the programme "/>
    <s v="Introduction of the programme &quot;a start, an opportunity&quot; providing 16-25 year olds who do not continue on higher or vocational education with counselling, ICT training and 5-month works experience in firms."/>
    <s v=""/>
    <s v="OECD                                                                                                                                                                                                                                                "/>
    <s v="//2008"/>
    <s v=""/>
    <s v="//"/>
    <s v="//"/>
    <s v=""/>
    <s v="Increasing"/>
    <s v="No"/>
    <s v="No"/>
    <s v="Yes"/>
    <s v="No"/>
    <s v=""/>
    <s v=""/>
    <s v=""/>
    <s v=""/>
    <s v="No"/>
    <s v="No"/>
    <s v="No"/>
    <s v="No"/>
    <s v="Yes"/>
    <s v="No"/>
    <s v="No"/>
    <s v="No"/>
    <s v="No"/>
    <s v="No"/>
    <s v="No"/>
    <s v="No"/>
    <s v=""/>
    <s v="Both incumbent and new entrants"/>
    <s v="No "/>
    <s v=""/>
    <s v=""/>
    <s v=""/>
    <s v=""/>
    <s v="No"/>
    <s v=""/>
    <s v="No "/>
    <s v=""/>
  </r>
  <r>
    <x v="6"/>
    <x v="8"/>
    <s v="Active labour market policies"/>
    <s v="Training"/>
    <s v="Training program for employees who work in SMEs and make use of the reduced...                                                                                                                          "/>
    <s v="Training program for employees who work in SMEs and make use of the reduced working time or for employees who are suspended. This program covers the part of the wage or the salary that it is lost due to the reduced working time."/>
    <s v=""/>
    <s v="/"/>
    <s v="//2008"/>
    <s v=""/>
    <s v="//"/>
    <s v="//"/>
    <s v=""/>
    <s v="Increasing"/>
    <s v="No"/>
    <s v="No"/>
    <s v="Yes"/>
    <s v="No"/>
    <s v="Yes "/>
    <s v=""/>
    <s v=""/>
    <s v=""/>
    <s v="No"/>
    <s v="No"/>
    <s v="No"/>
    <s v="No"/>
    <s v="No"/>
    <s v="No"/>
    <s v="No"/>
    <s v="No"/>
    <s v="No"/>
    <s v="No"/>
    <s v="No"/>
    <s v="No"/>
    <s v=""/>
    <s v="Both incumbent and new entrants"/>
    <s v="No "/>
    <s v=""/>
    <s v=""/>
    <s v=""/>
    <s v=""/>
    <s v="No"/>
    <s v=""/>
    <s v="No "/>
    <s v=""/>
  </r>
  <r>
    <x v="6"/>
    <x v="8"/>
    <s v="Active labour market policies"/>
    <s v="Training"/>
    <s v="Training programme for unemployed persons combined with obligatory...                                                                                                                                   "/>
    <s v="Training programme for unemployed persons combined with obligatory employment of 30% of the trainees in tourism enterprises."/>
    <s v=""/>
    <s v="ECFIN database                                                                                                                                                                                                                                      "/>
    <s v="//2008"/>
    <s v=""/>
    <s v="//"/>
    <s v="//"/>
    <s v=""/>
    <s v="Increasing"/>
    <s v="No"/>
    <s v="No"/>
    <s v="Yes"/>
    <s v="No"/>
    <s v="Yes "/>
    <s v=""/>
    <s v=""/>
    <s v=""/>
    <s v="No"/>
    <s v="No"/>
    <s v="No"/>
    <s v="No"/>
    <s v="No"/>
    <s v="No"/>
    <s v="No"/>
    <s v="No"/>
    <s v="No"/>
    <s v="No"/>
    <s v="No"/>
    <s v="No"/>
    <s v=""/>
    <s v="Both incumbent and new entrants"/>
    <s v="No "/>
    <s v=""/>
    <s v=""/>
    <s v=""/>
    <s v=""/>
    <s v="No"/>
    <s v=""/>
    <s v=""/>
    <s v=""/>
  </r>
  <r>
    <x v="6"/>
    <x v="8"/>
    <s v="Active labour market policies"/>
    <s v="Training"/>
    <s v="Continued vocational training, combined with skills certification and job...                                                                                                                            "/>
    <s v="Continued vocational training, combined with skills certification and job placement in related fields for older workers."/>
    <s v=""/>
    <s v="EC FIN Data base                                                                                                                                                                                                                                    "/>
    <s v="//2008"/>
    <s v=""/>
    <s v="//"/>
    <s v="//"/>
    <s v=""/>
    <s v="Increasing"/>
    <s v="No"/>
    <s v="No"/>
    <s v="Yes"/>
    <s v="No"/>
    <s v=""/>
    <s v=""/>
    <s v=""/>
    <s v=""/>
    <s v="No"/>
    <s v="No"/>
    <s v="No"/>
    <s v="No"/>
    <s v="No"/>
    <s v="No"/>
    <s v="No"/>
    <s v="No"/>
    <s v="No"/>
    <s v="No"/>
    <s v="No"/>
    <s v="No"/>
    <s v=""/>
    <s v=""/>
    <s v="Yes, reform package"/>
    <s v="Package of ALMPs aimed at immediate inclusion of unemployed in the labour market. OAED will provide twice the resources that it did the previous years (more than 1.1 billion ?) for creation of about 200.000 new jobs (employment and self employm"/>
    <s v=""/>
    <s v=""/>
    <s v=""/>
    <s v="No"/>
    <s v=""/>
    <s v=""/>
    <s v=""/>
  </r>
  <r>
    <x v="6"/>
    <x v="8"/>
    <s v="Early Withdrawal"/>
    <s v="Early retirement"/>
    <s v="Disincentive to early retirement: a reduction in the amounts of the...                                                                                                                                  "/>
    <s v="Disincentive to early retirement: a reduction in the amounts of the contributory supplementary pensions (new upper limit is 20%) for insured people. This measure is a disincentive to early retirement since people who retire earlier will receive pensions r"/>
    <s v="Pension reform of 21/03/2008                                                                                                                                                                                                                        "/>
    <s v="EIRO; National Country reports 2008-2010                                                                                                                                                                                                            "/>
    <s v="//2008"/>
    <s v=""/>
    <s v="/1/2013"/>
    <s v="//"/>
    <s v=""/>
    <s v="Decreasing"/>
    <s v="Yes"/>
    <s v="No"/>
    <s v="No"/>
    <s v="No"/>
    <s v="Yes "/>
    <s v=""/>
    <s v=""/>
    <s v=""/>
    <s v="No"/>
    <s v="No"/>
    <s v="No"/>
    <s v="No"/>
    <s v="No"/>
    <s v="No"/>
    <s v="No"/>
    <s v="No"/>
    <s v="No"/>
    <s v="No"/>
    <s v="No"/>
    <s v="No"/>
    <s v=""/>
    <s v="Both incumbent and new entrants"/>
    <s v="No "/>
    <s v=""/>
    <s v=""/>
    <s v=""/>
    <s v=""/>
    <s v="No"/>
    <s v=""/>
    <s v="No "/>
    <s v=""/>
  </r>
  <r>
    <x v="6"/>
    <x v="8"/>
    <s v="Job Protection (EPL)"/>
    <s v="Procedural requirements "/>
    <s v="Change in the labour relations of employees in state-run utilities and...                                                                                                                               "/>
    <s v="Change in the labour relations of employees in state-run utilities and enterprises (DEKOs)_x000a_1) Employment status of newly-hired staff may deviate from that provided for by any other collective regulation and by joint ministerial decision._x000a_2) Eliminating th"/>
    <s v="Law on employment regulations in DEKOs (state-run utilities and enterprises), 30 July 2008                                                                                                                                                          "/>
    <s v="EIRO                                                                                                                                                                                                                                                "/>
    <s v="//2008"/>
    <s v=""/>
    <s v="//"/>
    <s v="//"/>
    <s v=""/>
    <s v="Decreasing"/>
    <s v="Yes"/>
    <s v="No"/>
    <s v="No"/>
    <s v="No"/>
    <s v=""/>
    <s v=""/>
    <s v=""/>
    <s v=""/>
    <s v="No"/>
    <s v="No"/>
    <s v="No"/>
    <s v="No"/>
    <s v="No"/>
    <s v="No"/>
    <s v="No"/>
    <s v="No"/>
    <s v="No"/>
    <s v="No"/>
    <s v="No"/>
    <s v="No"/>
    <s v=""/>
    <s v="Only new entrants"/>
    <s v="No "/>
    <s v=""/>
    <s v=""/>
    <s v=""/>
    <s v=""/>
    <s v="No"/>
    <s v=""/>
    <s v="No "/>
    <s v=""/>
  </r>
  <r>
    <x v="6"/>
    <x v="8"/>
    <s v="Labour Taxation"/>
    <s v="Income tax"/>
    <s v="Abolish of the tax-free limit of EUR 10 500 per year for incomes earned by...                                                                                                                           "/>
    <s v="Abolish of the tax-free limit of EUR 10 500 per year for incomes earned by self-employed professionals."/>
    <s v="Law 3543/2008                                                                                                                                                                                                                                       "/>
    <s v="EEO                                                                                                                                                                                                                                                 "/>
    <s v="//2008"/>
    <s v=""/>
    <s v="//2008"/>
    <s v="//"/>
    <s v=""/>
    <s v="Increasing"/>
    <s v="No"/>
    <s v="Yes"/>
    <s v="No"/>
    <s v="No"/>
    <s v=""/>
    <s v=""/>
    <s v=""/>
    <s v=""/>
    <s v="No"/>
    <s v="No"/>
    <s v="No"/>
    <s v="No"/>
    <s v="No"/>
    <s v="No"/>
    <s v="No"/>
    <s v="No"/>
    <s v="No"/>
    <s v="No"/>
    <s v="No"/>
    <s v="No"/>
    <s v=""/>
    <s v="Both incumbent and new entrants"/>
    <s v="No "/>
    <s v=""/>
    <s v=""/>
    <s v=""/>
    <s v=""/>
    <s v="No"/>
    <s v=""/>
    <s v="No "/>
    <s v=""/>
  </r>
  <r>
    <x v="6"/>
    <x v="8"/>
    <s v="Labour Taxation"/>
    <s v="Labour Taxation - Other"/>
    <s v="Introduction of the social security number for every citizen in order to...                                                                                                                             "/>
    <s v="Introduction of the social security number for every citizen in order to reduce undeclared work."/>
    <s v="Law 3543/2008                                                                                                                                                                                                                                       "/>
    <s v="/"/>
    <s v="//2008"/>
    <s v=""/>
    <s v="/6/2009"/>
    <s v="//"/>
    <s v=""/>
    <s v="Increasing"/>
    <s v="No"/>
    <s v="No"/>
    <s v="No"/>
    <s v="No"/>
    <s v=""/>
    <s v=""/>
    <s v=""/>
    <s v=""/>
    <s v="No"/>
    <s v="No"/>
    <s v="No"/>
    <s v="No"/>
    <s v="No"/>
    <s v="No"/>
    <s v="No"/>
    <s v="No"/>
    <s v="No"/>
    <s v="No"/>
    <s v="No"/>
    <s v="No"/>
    <s v=""/>
    <s v="Both incumbent and new entrants"/>
    <s v="No "/>
    <s v=""/>
    <s v=""/>
    <s v=""/>
    <s v=""/>
    <s v="No"/>
    <s v=""/>
    <s v="No "/>
    <s v=""/>
  </r>
  <r>
    <x v="6"/>
    <x v="8"/>
    <s v="Other welfare-related benefits "/>
    <s v="Social assistance (housing, means-tested benefits)"/>
    <s v="Ad hoc heating allowance                                                                                                                                                                                "/>
    <s v="Ad hoc heating allowance (“Social Cohesion Benefit”), varying between 100 and 200 euros per beneficiary in accordance with the region of the country. Eligibility is restricted to pensioners of the farmers' fund OGA, low income pensioners entitled to the E"/>
    <s v="Law No 3631/2008                                                                                                                                                                                                                                    "/>
    <s v=""/>
    <s v="//2008"/>
    <s v=""/>
    <s v="//"/>
    <s v="//"/>
    <s v=""/>
    <s v="Increasing"/>
    <s v="Yes"/>
    <s v="No"/>
    <s v="No"/>
    <s v="No"/>
    <s v="Yes "/>
    <s v="236.000.000 ? in 2009                                                                                                                                                                                                                               "/>
    <s v=""/>
    <s v=""/>
    <s v="No"/>
    <s v="No"/>
    <s v="No"/>
    <s v="No"/>
    <s v="No"/>
    <s v="No"/>
    <s v="No"/>
    <s v="No"/>
    <s v="Yes"/>
    <s v="No"/>
    <s v="No"/>
    <s v="No"/>
    <s v=""/>
    <s v="Both incumbent and new entrants"/>
    <s v="No "/>
    <s v=""/>
    <s v=""/>
    <s v=""/>
    <s v=""/>
    <s v="No"/>
    <s v=""/>
    <s v="No "/>
    <s v=""/>
  </r>
  <r>
    <x v="6"/>
    <x v="8"/>
    <s v="Unemployment benefits"/>
    <s v="Coverage and eligibility conditions"/>
    <s v="Increase in the level of unemployment benefits from 349,5 euro in 2007 to...                                                                                                                            "/>
    <s v="Increase in the level of unemployment benefits from 349,5 euro in 2007 to 430,75 in September 2008 and a further increase to 454 euro on 1st of May 2009.  Additionally, during Christmas period the unemployment benefit was doubled for all the beneficiaries"/>
    <s v=""/>
    <s v="EIRO                                                                                                                                                                                                                                                "/>
    <s v="//2008"/>
    <s v=""/>
    <s v="//"/>
    <s v="//"/>
    <s v=""/>
    <s v=""/>
    <s v="Yes"/>
    <s v="No"/>
    <s v="No"/>
    <s v="No"/>
    <s v="Yes "/>
    <s v=""/>
    <s v=""/>
    <s v=""/>
    <s v="No"/>
    <s v="No"/>
    <s v="No"/>
    <s v="No"/>
    <s v="No"/>
    <s v="No"/>
    <s v="No"/>
    <s v="No"/>
    <s v="No"/>
    <s v="No"/>
    <s v="No"/>
    <s v="No"/>
    <s v=""/>
    <s v=""/>
    <s v="No "/>
    <s v=""/>
    <s v=""/>
    <s v=""/>
    <s v=""/>
    <s v="No"/>
    <s v=""/>
    <s v=""/>
    <s v=""/>
  </r>
  <r>
    <x v="6"/>
    <x v="8"/>
    <s v="Unemployment benefits"/>
    <s v="Net replacement rate"/>
    <s v="The future fluctuation of the unemployment benefit will be explicitly linked...                                                                                                                         "/>
    <s v="The future fluctuation of the unemployment benefit will be explicitly linked to the minimum salary evolution (at a level of 55%)."/>
    <s v="National Collective Agreement                                                                                                                                                                                                                       "/>
    <s v="EC FIN internal report                                                                                                                                                                                                                              "/>
    <s v="//2008"/>
    <s v=""/>
    <s v="//"/>
    <s v="//"/>
    <s v=""/>
    <s v="Increasing"/>
    <s v="Yes"/>
    <s v="No"/>
    <s v="No"/>
    <s v="No"/>
    <s v=""/>
    <s v=""/>
    <s v=""/>
    <s v=""/>
    <s v="No"/>
    <s v="No"/>
    <s v="No"/>
    <s v="No"/>
    <s v="No"/>
    <s v="No"/>
    <s v="No"/>
    <s v="No"/>
    <s v="No"/>
    <s v="No"/>
    <s v="No"/>
    <s v="No"/>
    <s v=""/>
    <s v=""/>
    <s v="No "/>
    <s v=""/>
    <s v=""/>
    <s v=""/>
    <s v=""/>
    <s v="No"/>
    <s v=""/>
    <s v="Collective agreement"/>
    <s v=""/>
  </r>
  <r>
    <x v="6"/>
    <x v="8"/>
    <s v="Unemployment benefits"/>
    <s v="Net replacement rate"/>
    <s v="Strong increase in the level of unemployment benefits                                                                                                                                                   "/>
    <s v="Increase in the level of unemployment benefits from 349,5 euro in 2007 to 430,75 in September 2008 and a further increase to 454 euro on 1st of May 2009.  Additionally, during Christmas period the unemployment benefit was doubled for all the beneficiaries"/>
    <s v=""/>
    <s v="ECFIN/EPC database                                                                                                                                                                                                                                  "/>
    <s v="//2008"/>
    <s v=""/>
    <s v="//"/>
    <s v="//"/>
    <s v=""/>
    <s v="Increasing"/>
    <s v="Yes"/>
    <s v="No"/>
    <s v="No"/>
    <s v="No"/>
    <s v="Yes "/>
    <s v="190 million in 2009                                                                                                                                                                                                                                 "/>
    <s v=""/>
    <s v=""/>
    <s v="No"/>
    <s v="No"/>
    <s v="No"/>
    <s v="No"/>
    <s v="No"/>
    <s v="No"/>
    <s v="No"/>
    <s v="No"/>
    <s v="Yes"/>
    <s v="No"/>
    <s v="No"/>
    <s v="No"/>
    <s v=""/>
    <s v="Only new entrants"/>
    <s v="No "/>
    <s v=""/>
    <s v=""/>
    <s v=""/>
    <s v=""/>
    <s v="No"/>
    <s v=""/>
    <s v="No "/>
    <s v=""/>
  </r>
  <r>
    <x v="6"/>
    <x v="8"/>
    <s v="Wage Setting"/>
    <s v="Wage setting - Other "/>
    <s v="Accelerating appeals hearings on whether or not strikes are illegal                                                                                                                                     "/>
    <s v="Amendment to existing legislation governing strike action, aimed at accelerating appeals hearings on whether or not strikes are illegal. The new law also changes the rules governing the designation of the appeals court's panel in cases of deliberation upo"/>
    <s v=""/>
    <s v="EIRO                                                                                                                                                                                                                                                "/>
    <s v="//2008"/>
    <s v=""/>
    <s v="//"/>
    <s v="//"/>
    <s v=""/>
    <s v="Decreasing"/>
    <s v="No"/>
    <s v="No"/>
    <s v="No"/>
    <s v="No"/>
    <s v=""/>
    <s v=""/>
    <s v=""/>
    <s v=""/>
    <s v="No"/>
    <s v="No"/>
    <s v="No"/>
    <s v="No"/>
    <s v="No"/>
    <s v="No"/>
    <s v="No"/>
    <s v="No"/>
    <s v="No"/>
    <s v="No"/>
    <s v="No"/>
    <s v="No"/>
    <s v=""/>
    <s v="Both incumbent and new entrants"/>
    <s v="No "/>
    <s v=""/>
    <s v=""/>
    <s v=""/>
    <s v=""/>
    <s v="No"/>
    <s v=""/>
    <s v=""/>
    <s v=""/>
  </r>
  <r>
    <x v="6"/>
    <x v="8"/>
    <s v="Working Time"/>
    <s v="Family-related working-time organisation"/>
    <s v="Same leave entitlements for foster parents as for natural or adoptive...                                                                                                                                "/>
    <s v="Same leave entitlements for foster parents as for natural or adoptive parents; increase in days of annual leave for employees after 25 years of service, ultimately increasing to 26 days for people who work a five-day week and 31 for those who work a six-d"/>
    <s v="National General Collective Labour Agreement for 2008-2009                                                                                                                                                                                          "/>
    <s v="EIRO                                                                                                                                                                                                                                                "/>
    <s v="//2008"/>
    <s v=""/>
    <s v="/1/2008"/>
    <s v="//"/>
    <s v=""/>
    <s v="Increasing"/>
    <s v="Yes"/>
    <s v="No"/>
    <s v="No"/>
    <s v="No"/>
    <s v=""/>
    <s v=""/>
    <s v=""/>
    <s v=""/>
    <s v="No"/>
    <s v="No"/>
    <s v="No"/>
    <s v="No"/>
    <s v="No"/>
    <s v="No"/>
    <s v="No"/>
    <s v="No"/>
    <s v="No"/>
    <s v="No"/>
    <s v="No"/>
    <s v="No"/>
    <s v=""/>
    <s v="Both incumbent and new entrants"/>
    <s v="No "/>
    <s v=""/>
    <s v=""/>
    <s v=""/>
    <s v=""/>
    <s v="No"/>
    <s v=""/>
    <s v=""/>
    <s v=""/>
  </r>
  <r>
    <x v="6"/>
    <x v="8"/>
    <s v="Working Time"/>
    <s v="Family-related working-time organisation"/>
    <s v="Working mothers who are employed by a company on a full- or part-time basis...                                                                                                                          "/>
    <s v="Working mothers who are employed by a company on a full- or part-time basis under temporary or open-ended contracts are entitled to an additional six-month period of special maternity protection leave, after the expiry of their confinement leave and the r"/>
    <s v="Law 3655/2008 on 'special maternity leave'                                                                                                                                                                                                          "/>
    <s v="EIRO ; National Country Reports 2008-2010                                                                                                                                                                                                           "/>
    <s v="//2008"/>
    <s v=""/>
    <s v="/5/2008"/>
    <s v="//"/>
    <s v=""/>
    <s v=""/>
    <s v="Yes"/>
    <s v="No"/>
    <s v="No"/>
    <s v="No"/>
    <s v=""/>
    <s v=""/>
    <s v=""/>
    <s v=""/>
    <s v="No"/>
    <s v="No"/>
    <s v="No"/>
    <s v="No"/>
    <s v="No"/>
    <s v="No"/>
    <s v="No"/>
    <s v="No"/>
    <s v="No"/>
    <s v="No"/>
    <s v="No"/>
    <s v="No"/>
    <s v=""/>
    <s v="Both incumbent and new entrants"/>
    <s v="No "/>
    <s v=""/>
    <s v=""/>
    <s v=""/>
    <s v=""/>
    <s v="No"/>
    <s v=""/>
    <s v=""/>
    <s v=""/>
  </r>
  <r>
    <x v="6"/>
    <x v="8"/>
    <s v="Working Time"/>
    <s v="Family-related working-time organisation"/>
    <s v="Provision of ?Help at Home? type care services to elderly people that are...                                                                                                                            "/>
    <s v="Provision of ?Help at Home? type care services to elderly people that are not able to take care of themselves, via the Centres of Daily Care of the Elderly (KIFI)."/>
    <s v=""/>
    <s v="ECFIN Database                                                                                                                                                                                                                                      "/>
    <s v="//2008"/>
    <s v=""/>
    <s v="//"/>
    <s v="//"/>
    <s v=""/>
    <s v="Increasing"/>
    <s v="Yes"/>
    <s v="No"/>
    <s v="No"/>
    <s v="No"/>
    <s v="Yes "/>
    <s v=""/>
    <s v=""/>
    <s v=""/>
    <s v="No"/>
    <s v="No"/>
    <s v="No"/>
    <s v="No"/>
    <s v="No"/>
    <s v="No"/>
    <s v="No"/>
    <s v="No"/>
    <s v="No"/>
    <s v="No"/>
    <s v="No"/>
    <s v="No"/>
    <s v=""/>
    <s v="Both incumbent and new entrants"/>
    <s v="No "/>
    <s v=""/>
    <s v=""/>
    <s v=""/>
    <s v=""/>
    <s v="No"/>
    <s v=""/>
    <s v="No "/>
    <s v=""/>
  </r>
  <r>
    <x v="6"/>
    <x v="8"/>
    <s v="Working Time"/>
    <s v="Family-related working-time organisation"/>
    <s v="Maternity protection leave                                                                                                                                                                              "/>
    <s v="Working mothers who are employed by a company on a full- or part-time basis under temporary or open-ended contracts are entitled to an additional six-month period of special maternity protection leave, after the expiry of their confinement leave and the r"/>
    <s v="Law 3655/2008, introducing a special maternity leave, and Ministerial Decision of 9 May 2008, implementing and establishing the terms and conditions for the granting of such special leave                                                         "/>
    <s v="EIRO                                                                                                                                                                                                                                                "/>
    <s v="/5/2008"/>
    <s v="Permanent"/>
    <s v="//"/>
    <s v="//"/>
    <s v=""/>
    <s v="Increasing"/>
    <s v="Yes"/>
    <s v="No"/>
    <s v="No"/>
    <s v="Yes"/>
    <s v="Yes "/>
    <s v=""/>
    <s v=""/>
    <s v=""/>
    <s v="Yes"/>
    <s v="No"/>
    <s v="No"/>
    <s v="No"/>
    <s v="No"/>
    <s v="No"/>
    <s v="No"/>
    <s v="No"/>
    <s v="No"/>
    <s v="No"/>
    <s v="No"/>
    <s v="No"/>
    <s v=""/>
    <s v="Both incumbent and new entrants"/>
    <s v=""/>
    <s v=""/>
    <s v=""/>
    <s v=""/>
    <s v=""/>
    <s v="No"/>
    <s v=""/>
    <s v=""/>
    <s v=""/>
  </r>
  <r>
    <x v="6"/>
    <x v="8"/>
    <s v="Working Time"/>
    <s v="Family-related working-time organisation"/>
    <s v="Creation of child care facilities accessible and financially affordable....                                                                                                                             "/>
    <s v="Creation of child care facilities accessible and financially affordable. These services are provided by Infantile and Day nursery Stations, Day nursery Stations of Completed Care, Centres of Creative Activities of Children (KDAP) and Centres of Creative A"/>
    <s v="Common Ministerial Decree 46855/1622/25.06.2008                                                                                                                                                                                                     "/>
    <s v="National Implementation Report                                                                                                                                                                                                                      "/>
    <s v="//2008"/>
    <s v=""/>
    <s v="//"/>
    <s v="//"/>
    <s v=""/>
    <s v="Increasing"/>
    <s v="Yes"/>
    <s v="No"/>
    <s v="No"/>
    <s v="No"/>
    <s v="Yes "/>
    <s v=""/>
    <s v=""/>
    <s v=""/>
    <s v="No"/>
    <s v="No"/>
    <s v="No"/>
    <s v="No"/>
    <s v="No"/>
    <s v="No"/>
    <s v="No"/>
    <s v="No"/>
    <s v="No"/>
    <s v="No"/>
    <s v="No"/>
    <s v="No"/>
    <s v=""/>
    <s v="Both incumbent and new entrants"/>
    <s v="Yes, reform package"/>
    <s v="Operational Programme on Employment 2007-2013                                                                                                                                                                                                       "/>
    <s v=""/>
    <s v=""/>
    <s v=""/>
    <s v="No"/>
    <s v=""/>
    <s v="No "/>
    <s v=""/>
  </r>
  <r>
    <x v="6"/>
    <x v="8"/>
    <s v="Working Time"/>
    <s v="Family-related working-time organisation"/>
    <s v="Giving foster parents the same leave entitlements as natural or adoptive parents                                                                                                                        "/>
    <s v="Giving foster parents the same leave entitlements as natural or adoptive parents. 0"/>
    <s v="National General Collective Labour Agreement for 2008-2009, sigend on 26 March 2008                                                                                                                                                                 "/>
    <s v="EIRO                                                                                                                                                                                                                                                "/>
    <s v="26/3/2008"/>
    <s v="Permanent"/>
    <s v="//2008"/>
    <s v="//"/>
    <s v=""/>
    <s v="Increasing"/>
    <s v="Yes"/>
    <s v="No"/>
    <s v="No"/>
    <s v="No"/>
    <s v=""/>
    <s v=""/>
    <s v=""/>
    <s v=""/>
    <s v="No"/>
    <s v="No"/>
    <s v="No"/>
    <s v="No"/>
    <s v="No"/>
    <s v="No"/>
    <s v="No"/>
    <s v="No"/>
    <s v="No"/>
    <s v="No"/>
    <s v="No"/>
    <s v="No"/>
    <s v=""/>
    <s v="Both incumbent and new entrants"/>
    <s v="No "/>
    <s v=""/>
    <s v=""/>
    <s v=""/>
    <s v=""/>
    <s v="No"/>
    <s v=""/>
    <s v="Collective agreement"/>
    <s v=""/>
  </r>
  <r>
    <x v="6"/>
    <x v="8"/>
    <s v="Working Time"/>
    <s v="Sabbatical and other special leave schemes"/>
    <s v="More days of annual leave for employees after 25 years of service,...                                                                                                                                   "/>
    <s v="More days of annual leave for employees after 25 years of service, ultimately increasing to 26 days for people who work a five-day week and 31 for those who work a six-day week."/>
    <s v="National General Collective Labour Agreement for 2008-2009                                                                                                                                                                                          "/>
    <s v="EIRO                                                                                                                                                                                                                                                "/>
    <s v="//2008"/>
    <s v=""/>
    <s v="//"/>
    <s v="//"/>
    <s v=""/>
    <s v="Increasing"/>
    <s v="No"/>
    <s v="No"/>
    <s v="No"/>
    <s v="No"/>
    <s v=""/>
    <s v=""/>
    <s v=""/>
    <s v=""/>
    <s v="No"/>
    <s v="No"/>
    <s v="No"/>
    <s v="No"/>
    <s v="No"/>
    <s v="No"/>
    <s v="No"/>
    <s v="No"/>
    <s v="No"/>
    <s v="No"/>
    <s v="No"/>
    <s v="No"/>
    <s v=""/>
    <s v="Both incumbent and new entrants"/>
    <s v=""/>
    <s v=""/>
    <s v=""/>
    <s v=""/>
    <s v=""/>
    <s v="No"/>
    <s v=""/>
    <s v="Collective agreement"/>
    <s v=""/>
  </r>
  <r>
    <x v="6"/>
    <x v="9"/>
    <s v="Active labour market policies"/>
    <s v="Special schemes for youth"/>
    <s v="Training schemes and subsidies for hiring young people                                                                                                                                                  "/>
    <s v="1) Programmes for hiring young people who have left school early will total €160 million. Beneficiaries: 40.000. The program ‘a new start, an opportunity’ targets young people who are in the process of finishing or abandoning school. Generally, the progra"/>
    <s v="Government's employment protection measures                                                                                                                                                                                                         "/>
    <s v="EIRO                                                                                                                                                                                                                                                "/>
    <s v="//2009"/>
    <s v=""/>
    <s v="//"/>
    <s v="//"/>
    <s v=""/>
    <s v="Increasing"/>
    <s v="No"/>
    <s v="No"/>
    <s v="No"/>
    <s v="No"/>
    <s v="Yes "/>
    <s v=""/>
    <s v=""/>
    <s v=""/>
    <s v="No"/>
    <s v="No"/>
    <s v="No"/>
    <s v="No"/>
    <s v="Yes"/>
    <s v="No"/>
    <s v="No"/>
    <s v="No"/>
    <s v="No"/>
    <s v="No"/>
    <s v="No"/>
    <s v="No"/>
    <s v=""/>
    <s v=""/>
    <s v=""/>
    <s v=""/>
    <s v=""/>
    <s v=""/>
    <s v=""/>
    <s v="No"/>
    <s v=""/>
    <s v=""/>
    <s v=""/>
  </r>
  <r>
    <x v="6"/>
    <x v="9"/>
    <s v="Active labour market policies"/>
    <s v="Training"/>
    <s v="Enhanced training to vulnerable sectors, such as tourism, and SMEs                                                                                                                                      "/>
    <s v="1) In relation to tourism, training programmes will be held for 3,500 employees and recruitment will be encouraged by converting the seasonal unemployment benefit into an ‘employment benefit’ to be provided to hotels keeping the same number of personnel a"/>
    <s v="Government's employment protection measures                                                                                                                                                                                                         "/>
    <s v="EIRO                                                                                                                                                                                                                                                "/>
    <s v="//2009"/>
    <s v="Temporary"/>
    <s v="//2009"/>
    <s v="//2009"/>
    <s v=""/>
    <s v="Increasing"/>
    <s v="No"/>
    <s v="No"/>
    <s v="Yes"/>
    <s v="No"/>
    <s v="Yes "/>
    <s v="The funds for the programme, which has a two-year time horizon, amount to ?3.2 billion and derive from both national and European Union resources.                                                                                                  "/>
    <s v=""/>
    <s v=""/>
    <s v="No"/>
    <s v="No"/>
    <s v="No"/>
    <s v="No"/>
    <s v="No"/>
    <s v="No"/>
    <s v="No"/>
    <s v="No"/>
    <s v="No"/>
    <s v="No"/>
    <s v="No"/>
    <s v="No"/>
    <s v=""/>
    <s v="Both incumbent and new entrants"/>
    <s v="Yes, policy programme"/>
    <s v="Government's employment protection measures                                                                                                                                                                                                         "/>
    <s v=""/>
    <s v=""/>
    <s v=""/>
    <s v="No"/>
    <s v=""/>
    <s v="No "/>
    <s v=""/>
  </r>
  <r>
    <x v="6"/>
    <x v="9"/>
    <s v="Other welfare-related benefits "/>
    <s v="In-work benefits (employment conditional benefit or tax credit)"/>
    <s v="Income support scheme for employees with flexible forms of employment                                                                                                                                   "/>
    <s v="In order to support the income of employees to whom flexible forms of employment apply, the Ministry of Employment and Social Protection (Υπουργείο Απασχόλησης και Κοινωνικής Προστασίας, YPAKP) announced an income support scheme targeting 8,000 employees."/>
    <s v="EIRO                                                                                                                                                                                                                                                "/>
    <s v=""/>
    <s v="//2009"/>
    <s v=""/>
    <s v="//"/>
    <s v="//"/>
    <s v=""/>
    <s v="Increasing"/>
    <s v="Yes"/>
    <s v="No"/>
    <s v="No"/>
    <s v="No"/>
    <s v="Yes "/>
    <s v="?50 million                                                                                                                                                                                                                                         "/>
    <s v=""/>
    <s v=""/>
    <s v="No"/>
    <s v="Yes"/>
    <s v="Yes"/>
    <s v="No"/>
    <s v="No"/>
    <s v="No"/>
    <s v="No"/>
    <s v="No"/>
    <s v="No"/>
    <s v="No"/>
    <s v="No"/>
    <s v="No"/>
    <s v=""/>
    <s v="Both incumbent and new entrants"/>
    <s v="No "/>
    <s v=""/>
    <s v=""/>
    <s v=""/>
    <s v=""/>
    <s v="No"/>
    <s v=""/>
    <s v=""/>
    <s v=""/>
  </r>
  <r>
    <x v="6"/>
    <x v="9"/>
    <s v="Other welfare-related benefits "/>
    <s v="Short time working scheme"/>
    <s v="Top-up payments for workers on reduced working time                                                                                                                                                     "/>
    <s v="Top-up payments for workers on reduced working time: This provision concerns small and medium-sized enterprises (SMEs) that have already introduced shorter working hours for their employees. It will have a budget of €50 million and cover 8,000 workers, wh"/>
    <s v="Government's employment protection measures                                                                                                                                                                                                         "/>
    <s v="EIRO                                                                                                                                                                                                                                                "/>
    <s v="//2009"/>
    <s v="Temporary"/>
    <s v="//"/>
    <s v="//"/>
    <s v=""/>
    <s v="Increasing"/>
    <s v="No"/>
    <s v="No"/>
    <s v="No"/>
    <s v="Yes"/>
    <s v="Yes "/>
    <s v="budget of ?50 million                                                                                                                                                                                                                               "/>
    <s v=""/>
    <s v=""/>
    <s v="No"/>
    <s v="No"/>
    <s v="No"/>
    <s v="No"/>
    <s v="No"/>
    <s v="No"/>
    <s v="No"/>
    <s v="No"/>
    <s v="No"/>
    <s v="Yes"/>
    <s v="No"/>
    <s v="No"/>
    <s v=""/>
    <s v="Both incumbent and new entrants"/>
    <s v="Yes, policy programme"/>
    <s v="Government's employment protection measures against the crisis                                                                                                                                                                                      "/>
    <s v=""/>
    <s v=""/>
    <s v=""/>
    <s v="No"/>
    <s v=""/>
    <s v=""/>
    <s v=""/>
  </r>
  <r>
    <x v="6"/>
    <x v="9"/>
    <s v="Other welfare-related benefits "/>
    <s v="Social assistance (housing, means-tested benefits)"/>
    <s v="Social solidarity aid to vulnerable groups                                                                                                                                                              "/>
    <s v="2.55 million salaried employees, pensioners and farmers with very low incomes and socially vulnerable groups will receive financial aid ranging from €300 to €1,300. The money is paid in two instalments, by 31 December 2009 and by 30 June 2010. The followi"/>
    <s v="Law 3808/2009 on Extraordinary financial aid of social solidarity, extraordinary social responsibility contribution of major enterprises and major real estate property, and other provisions, December 2009                                        "/>
    <s v="EIRO                                                                                                                                                                                                                                                "/>
    <s v="/12/2009"/>
    <s v="Temporary"/>
    <s v="/12/2009"/>
    <s v="/6/2010"/>
    <s v=""/>
    <s v="Increasing"/>
    <s v="Yes"/>
    <s v="No"/>
    <s v="No"/>
    <s v="No"/>
    <s v="Yes "/>
    <s v=""/>
    <s v=""/>
    <s v=""/>
    <s v="No"/>
    <s v="No"/>
    <s v="No"/>
    <s v="No"/>
    <s v="No"/>
    <s v="No"/>
    <s v="No"/>
    <s v="No"/>
    <s v="Yes"/>
    <s v="No"/>
    <s v="No"/>
    <s v="No"/>
    <s v=""/>
    <s v="Both incumbent and new entrants"/>
    <s v="No "/>
    <s v=""/>
    <s v=""/>
    <s v=""/>
    <s v=""/>
    <s v="No"/>
    <s v=""/>
    <s v="No "/>
    <s v=""/>
  </r>
  <r>
    <x v="6"/>
    <x v="9"/>
    <s v="Unemployment benefits"/>
    <s v="Net replacement rate"/>
    <s v="More flexible procedure to provide extra financial support to unemployed people                                                                                                                         "/>
    <s v="Introduction of a more flexible procedure for the OAED to provide extra financial support to unemployed people, both those receiving unemployment benefit and those who don’t, with an extra financial aid that can reach 1.000 €.0"/>
    <s v=""/>
    <s v="ECFIN/EPC database                                                                                                                                                                                                                                  "/>
    <s v="//2009"/>
    <s v="Permanent"/>
    <s v="//"/>
    <s v="//"/>
    <s v=""/>
    <s v="Increasing"/>
    <s v="Yes"/>
    <s v="No"/>
    <s v="No"/>
    <s v="No"/>
    <s v=""/>
    <s v=""/>
    <s v=""/>
    <s v=""/>
    <s v="No"/>
    <s v="No"/>
    <s v="No"/>
    <s v="No"/>
    <s v="No"/>
    <s v="No"/>
    <s v="No"/>
    <s v="No"/>
    <s v="No"/>
    <s v="No"/>
    <s v="No"/>
    <s v="No"/>
    <s v=""/>
    <s v="Both incumbent and new entrants"/>
    <s v="No "/>
    <s v=""/>
    <s v=""/>
    <s v=""/>
    <s v=""/>
    <s v="No"/>
    <s v=""/>
    <s v="No "/>
    <s v=""/>
  </r>
  <r>
    <x v="6"/>
    <x v="9"/>
    <s v="Wage Setting"/>
    <s v="Public wages"/>
    <s v="Freeze of public sector wages, however partly compensated by allowances                                                                                                                                 "/>
    <s v="Not increasing the basic salaries of civil servants and public sector pensioners will not be increased for 2009 current year. This decision affects employees at ministries, magistrates, professors, doctors at public hospitals, those working in public secu"/>
    <s v="Decision of het Ministry of Economy, from 18 March 2009                                                                                                                                                                                             "/>
    <s v="EIRO                                                                                                                                                                                                                                                "/>
    <s v="18//2009"/>
    <s v="Temporary"/>
    <s v="//2009"/>
    <s v="//2009"/>
    <s v=""/>
    <s v="Decreasing"/>
    <s v="No"/>
    <s v="Yes"/>
    <s v="No"/>
    <s v="No"/>
    <s v=""/>
    <s v="Based on initial estimates, the savings from this freezing of salaries and pensions will amount to about ?300 million.                                                                                                                              "/>
    <s v=""/>
    <s v=""/>
    <s v="No"/>
    <s v="No"/>
    <s v="No"/>
    <s v="No"/>
    <s v="No"/>
    <s v="No"/>
    <s v="No"/>
    <s v="No"/>
    <s v="No"/>
    <s v="No"/>
    <s v="No"/>
    <s v="No"/>
    <s v="Civil servants                                                                                                                                                                                                                                      "/>
    <s v="Both incumbent and new entrants"/>
    <s v="No "/>
    <s v=""/>
    <s v=""/>
    <s v=""/>
    <s v=""/>
    <s v="No"/>
    <s v=""/>
    <s v="No "/>
    <s v=""/>
  </r>
  <r>
    <x v="6"/>
    <x v="9"/>
    <s v="Working Time"/>
    <s v="Family-related working-time organisation"/>
    <s v="Measures to help reconcile work and family life                                                                                                                                                         "/>
    <s v="1) Supporting women employment through accessible and financially affordable child care facilities. These services are provided by Infantile and Day nursery Stations, Day nursery Stations of Completed Care, Centers of Creative Activities of Children (KDAP"/>
    <s v="Government's employment protection measures                                                                                                                                                                                                         "/>
    <s v="ECFIN/ EPC database; OECD                                                                                                                                                                                                                           "/>
    <s v="//2009"/>
    <s v="Temporary"/>
    <s v="/9/2008"/>
    <s v="//"/>
    <s v=""/>
    <s v="Decreasing"/>
    <s v="Yes"/>
    <s v="No"/>
    <s v="No"/>
    <s v="No"/>
    <s v="Yes "/>
    <s v=""/>
    <s v=""/>
    <s v=""/>
    <s v="Yes"/>
    <s v="No"/>
    <s v="No"/>
    <s v="No"/>
    <s v="No"/>
    <s v="No"/>
    <s v="No"/>
    <s v="No"/>
    <s v="No"/>
    <s v="No"/>
    <s v="No"/>
    <s v="No"/>
    <s v=""/>
    <s v="Both incumbent and new entrants"/>
    <s v="Yes, policy programme"/>
    <s v="Government's employment protection measures                                                                                                                                                                                                         "/>
    <s v=""/>
    <s v=""/>
    <s v=""/>
    <s v="No"/>
    <s v=""/>
    <s v="No "/>
    <s v=""/>
  </r>
  <r>
    <x v="6"/>
    <x v="10"/>
    <s v="Active labour market policies"/>
    <s v="Employment subsidies"/>
    <s v="DUPLICATE OF Transformation of unemployment benefits into  subsidy cheques for reintegration into the labour market                                                                                     "/>
    <s v="Possibility to transform – with the consensus of the unemployed person – the unemployment benefit into a ‘cheque for reintegration into the labour market’. The cheque is received as a subsidy by the employer who hires an unemployed person registered in th"/>
    <s v="Measures for the immediate reduction of public expenditure and the creation of a favourable investment environment, of 6 May 2010                                                                                                                   "/>
    <s v="EIRO; EEO                                                                                                                                                                                                                                           "/>
    <s v="//2010"/>
    <s v=""/>
    <s v="//"/>
    <s v="//"/>
    <s v=""/>
    <s v="Increasing"/>
    <s v="No"/>
    <s v="No"/>
    <s v="No"/>
    <s v="Yes"/>
    <s v=""/>
    <s v=""/>
    <s v=""/>
    <s v=""/>
    <s v="No"/>
    <s v="No"/>
    <s v="No"/>
    <s v="No"/>
    <s v="No"/>
    <s v="No"/>
    <s v="No"/>
    <s v="No"/>
    <s v="No"/>
    <s v="No"/>
    <s v="No"/>
    <s v="No"/>
    <s v=""/>
    <s v="Both incumbent and new entrants"/>
    <s v="Yes, reform package"/>
    <s v="Measures for the immediate reduction of public expenditure and the creation of a favourable investment environment, of 6 May 2010                                                                                                                   "/>
    <s v=""/>
    <s v=""/>
    <s v=""/>
    <s v="No"/>
    <s v=""/>
    <s v="No "/>
    <s v=""/>
  </r>
  <r>
    <x v="6"/>
    <x v="10"/>
    <s v="Active labour market policies"/>
    <s v="Employment subsidies"/>
    <s v=" ‘Cheque for reintegration into the labour market’"/>
    <s v="Possibility to transform – with the consensus of the unemployed person – the unemployment benefit into a ‘cheque for reintegration into the labour market’. The cheque is received as a subsidy by the employer who hires an unemployed person registered in th"/>
    <s v="Measures for the immediate reduction of public expenditure and the creation of a favourable investment environment, of 6 May 2010                                                                                                                   "/>
    <s v="EIRO; EEO                                                                                                                                                                                                                                           "/>
    <s v="//2010"/>
    <s v=""/>
    <s v="//"/>
    <s v="//"/>
    <s v=""/>
    <s v="Increasing"/>
    <s v="No"/>
    <s v="No"/>
    <s v="No"/>
    <s v="Yes"/>
    <s v=""/>
    <s v=""/>
    <s v=""/>
    <s v=""/>
    <s v="No"/>
    <s v="No"/>
    <s v="No"/>
    <s v="No"/>
    <s v="No"/>
    <s v="No"/>
    <s v="No"/>
    <s v="No"/>
    <s v="No"/>
    <s v="No"/>
    <s v="No"/>
    <s v="No"/>
    <s v=""/>
    <s v="Both incumbent and new entrants"/>
    <s v="Yes, reform package"/>
    <s v="Measures for the immediate reduction of public expenditure and the creation of a favourable investment environment, of 6 May 2010                                                                                                                   "/>
    <s v=""/>
    <s v=""/>
    <s v=""/>
    <s v="No"/>
    <s v=""/>
    <s v="No "/>
    <s v=""/>
  </r>
  <r>
    <x v="6"/>
    <x v="10"/>
    <s v="Active labour market policies"/>
    <s v="Special schemes for youth"/>
    <s v="`Stage agreements? for hiring unemployed persons up to 24 years of age                                                                                                                                  "/>
    <s v="Introduces so-called ‘stage agreements’ for hiring unemployed persons up to 24 years of age, who are registered in the Labour Force Employment Organisation lists, for a period of up to 12 months. During the term of this agreement, the gross earnings will "/>
    <s v="Measures for the immediate reduction of public expenditure and the creation of a favourable investment environment, of 6 May 2010                                                                                                                   "/>
    <s v="EIRO                                                                                                                                                                                                                                                "/>
    <s v="6/5/2010"/>
    <s v="Permanent"/>
    <s v="//2010"/>
    <s v="//"/>
    <s v=""/>
    <s v="Increasing"/>
    <s v="No"/>
    <s v="No"/>
    <s v="No"/>
    <s v="Yes"/>
    <s v="No "/>
    <s v=""/>
    <s v=""/>
    <s v=""/>
    <s v="No"/>
    <s v="No"/>
    <s v="No"/>
    <s v="No"/>
    <s v="Yes"/>
    <s v="No"/>
    <s v="No"/>
    <s v="No"/>
    <s v="No"/>
    <s v="No"/>
    <s v="No"/>
    <s v="No"/>
    <s v=""/>
    <s v="Both incumbent and new entrants"/>
    <s v="Yes, reform package"/>
    <s v="Measures for the immediate reduction of public expenditure and the creation of a favourable investment environment, of 6 May 2010                                                                                                                   "/>
    <s v=""/>
    <s v=""/>
    <s v=""/>
    <s v="No"/>
    <s v=""/>
    <s v="No "/>
    <s v=""/>
  </r>
  <r>
    <x v="6"/>
    <x v="10"/>
    <s v="Job Protection (EPL)"/>
    <s v="Collective dismissals"/>
    <s v="Raising the limit of legitimate redundancies in the event of collective redundancies                                                                                                                    "/>
    <s v="The limit of legitimate redundancies in the event of collective redundancies will be raised by presidential decree. At the same time, redundancy compensation will be reduced by presidential decree.0_x000d__x000a__x000d__x000a_"/>
    <s v="Measures for the immediate reduction of public expenditure and the creation of a favourable investment environment, of 6 May 2010                                                                                                                   "/>
    <s v="EIRO                                                                                                                                                                                                                                                "/>
    <s v="/5/2010"/>
    <s v="Permanent"/>
    <s v="//"/>
    <s v="//"/>
    <s v=""/>
    <s v="Decreasing"/>
    <s v="No"/>
    <s v="No"/>
    <s v="No"/>
    <s v="Yes"/>
    <s v="No "/>
    <s v=""/>
    <s v=""/>
    <s v=""/>
    <s v="No"/>
    <s v="No"/>
    <s v="No"/>
    <s v="No"/>
    <s v="No"/>
    <s v="No"/>
    <s v="No"/>
    <s v="No"/>
    <s v="No"/>
    <s v="Yes"/>
    <s v="No"/>
    <s v="No"/>
    <s v=""/>
    <s v="Both incumbent and new entrants"/>
    <s v="Yes, reform package"/>
    <s v="Measures for the immediate reduction of public expenditure and the creation of a favourable investment environment, of 6 May 2010                                                                                                                   "/>
    <s v=""/>
    <s v=""/>
    <s v=""/>
    <s v="No"/>
    <s v=""/>
    <s v="No "/>
    <s v=""/>
  </r>
  <r>
    <x v="6"/>
    <x v="10"/>
    <s v="Job Protection (EPL)"/>
    <s v="Collective dismissals"/>
    <s v="Lowering the thresholds for collective dismissals                                                                                                                                                       "/>
    <s v="Lowering the thresholds for collective dismissals. Dismissals are now considered to be collective where more than six employees lose their jobs with companies which have between 20 and 150 employees, compared with the previous threshold of four employees "/>
    <s v="Law 3863/2010                                                                                                                                                                                                                                       "/>
    <s v="EIRO                                                                                                                                                                                                                                                "/>
    <s v="//2010"/>
    <s v="Permanent"/>
    <s v="//2010"/>
    <s v="//"/>
    <s v=""/>
    <s v="Increasing"/>
    <s v="No"/>
    <s v="No"/>
    <s v="No"/>
    <s v="Yes"/>
    <s v="No "/>
    <s v=""/>
    <s v=""/>
    <s v=""/>
    <s v="No"/>
    <s v="No"/>
    <s v="No"/>
    <s v="No"/>
    <s v="No"/>
    <s v="No"/>
    <s v="No"/>
    <s v="No"/>
    <s v="No"/>
    <s v="Yes"/>
    <s v="No"/>
    <s v="No"/>
    <s v=""/>
    <s v="Both incumbent and new entrants"/>
    <s v="No "/>
    <s v=""/>
    <s v=""/>
    <s v=""/>
    <s v=""/>
    <s v="No"/>
    <s v=""/>
    <s v="No "/>
    <s v=""/>
  </r>
  <r>
    <x v="6"/>
    <x v="10"/>
    <s v="Job Protection (EPL)"/>
    <s v="Definition of fair dismissal "/>
    <s v="Abolishing the principle of the `implementation of more favourable provision?                                                                                                                           "/>
    <s v="The principle of the ‘implementation of more favourable provision’ is to be abolished. According to this principle, the terms of company agreements apply only when they are more favourable than the terms of sectoral agreements, which, in turn, apply only "/>
    <s v="Measures for the immediate reduction of public expenditure and the creation of a favourable investment environment, of 6 May 2010                                                                                                                   "/>
    <s v="EIRO                                                                                                                                                                                                                                                "/>
    <s v="6/5/2010"/>
    <s v="Permanent"/>
    <s v="//2010"/>
    <s v="//"/>
    <s v=""/>
    <s v="Decreasing"/>
    <s v="No"/>
    <s v="Yes"/>
    <s v="No"/>
    <s v="No"/>
    <s v="No "/>
    <s v=""/>
    <s v=""/>
    <s v=""/>
    <s v="No"/>
    <s v="No"/>
    <s v="No"/>
    <s v="No"/>
    <s v="No"/>
    <s v="No"/>
    <s v="No"/>
    <s v="No"/>
    <s v="No"/>
    <s v="No"/>
    <s v="No"/>
    <s v="No"/>
    <s v=""/>
    <s v="Both incumbent and new entrants"/>
    <s v="Yes, reform package"/>
    <s v="Measures for the immediate reduction of public expenditure and the creation of a favourable investment environment, of 6 May 2010                                                                                                                   "/>
    <s v=""/>
    <s v=""/>
    <s v=""/>
    <s v="No"/>
    <s v=""/>
    <s v="No "/>
    <s v=""/>
  </r>
  <r>
    <x v="6"/>
    <x v="10"/>
    <s v="Job Protection (EPL)"/>
    <s v="Notice and severance payments"/>
    <s v="Shortening the notice period for terminating white-collar workers? contracts                                                                                                                            "/>
    <s v="Shortening significantly the notice period for terminating white-collar workers’ open-ended employment agreements. This amounts to an indirect reduction of white-collar workers’ severance pay by 50%.1"/>
    <s v="Law 3863/2010                                                                                                                                                                                                                                       "/>
    <s v="EIRO                                                                                                                                                                                                                                                "/>
    <s v="//2010"/>
    <s v="Permanent"/>
    <s v="//2010"/>
    <s v="//"/>
    <s v=""/>
    <s v="Decreasing"/>
    <s v="No"/>
    <s v="No"/>
    <s v="No"/>
    <s v="Yes"/>
    <s v="No "/>
    <s v=""/>
    <s v=""/>
    <s v=""/>
    <s v="No"/>
    <s v="No"/>
    <s v="No"/>
    <s v="No"/>
    <s v="No"/>
    <s v="No"/>
    <s v="No"/>
    <s v="No"/>
    <s v="No"/>
    <s v="No"/>
    <s v="No"/>
    <s v="No"/>
    <s v=""/>
    <s v="Both incumbent and new entrants"/>
    <s v="No "/>
    <s v=""/>
    <s v=""/>
    <s v=""/>
    <s v=""/>
    <s v="No"/>
    <s v=""/>
    <s v="No "/>
    <s v=""/>
  </r>
  <r>
    <x v="6"/>
    <x v="10"/>
    <s v="Job Protection (EPL)"/>
    <s v="Procedural requirements "/>
    <s v="Requiring consultation between the employer and unions before any layoffs                                                                                                                               "/>
    <s v="Previously, employers could lay-off staff just by making a statement. However, this was not the case for companies in public utilities and services employing over 5,000 people, where permission to implement employee layoffs was required from the Ministry "/>
    <s v="Law on Guarantees on Job Security and Other Provisions,introduced to parliament on 5 May 2010                                                                                                                                                       "/>
    <s v="EIRO                                                                                                                                                                                                                                                "/>
    <s v="//2010"/>
    <s v=""/>
    <s v="//"/>
    <s v="//"/>
    <s v=""/>
    <s v="Increasing"/>
    <s v="No"/>
    <s v="No"/>
    <s v="No"/>
    <s v="Yes"/>
    <s v=""/>
    <s v=""/>
    <s v=""/>
    <s v=""/>
    <s v="No"/>
    <s v="No"/>
    <s v="No"/>
    <s v="No"/>
    <s v="No"/>
    <s v="No"/>
    <s v="No"/>
    <s v="No"/>
    <s v="No"/>
    <s v="Yes"/>
    <s v="No"/>
    <s v="No"/>
    <s v=""/>
    <s v="Both incumbent and new entrants"/>
    <s v="Yes, policy programme"/>
    <s v="It was the result of tripartite consultation with social partner representatives between October 2009 and January 2010                                                                                                                              "/>
    <s v=""/>
    <s v=""/>
    <s v=""/>
    <s v="No"/>
    <s v=""/>
    <s v="Consulted (passive role)"/>
    <s v=""/>
  </r>
  <r>
    <x v="6"/>
    <x v="10"/>
    <s v="Job Protection (EPL)"/>
    <s v="Procedural requirements "/>
    <s v="Extension of probationary period                                                                                                                                                                        "/>
    <s v="Extension of probationary period for staff joining firms from 2 months to 1 year"/>
    <s v="Measures for the immediate reduction of public expenditure and the creation of a favourable investment environment, of 6 May 2010                                                                                                                   "/>
    <s v="EIRO                                                                                                                                                                                                                                                "/>
    <s v="6/5/2010"/>
    <s v="Permanent"/>
    <s v="//2010"/>
    <s v="//"/>
    <s v=""/>
    <s v="Decreasing"/>
    <s v="No"/>
    <s v="No"/>
    <s v="No"/>
    <s v="Yes"/>
    <s v="No "/>
    <s v=""/>
    <s v=""/>
    <s v=""/>
    <s v="No"/>
    <s v="No"/>
    <s v="No"/>
    <s v="No"/>
    <s v="No"/>
    <s v="No"/>
    <s v="No"/>
    <s v="No"/>
    <s v="No"/>
    <s v="No"/>
    <s v="No"/>
    <s v="No"/>
    <s v=""/>
    <s v="Both incumbent and new entrants"/>
    <s v="Yes, reform package"/>
    <s v="Measures for the immediate reduction of public expenditure and the creation of a favourable investment environment, of 6 May 2010                                                                                                                   "/>
    <s v=""/>
    <s v=""/>
    <s v=""/>
    <s v="No"/>
    <s v=""/>
    <s v="No "/>
    <s v=""/>
  </r>
  <r>
    <x v="6"/>
    <x v="10"/>
    <s v="Job Protection (EPL)"/>
    <s v="Temporary agency work"/>
    <s v="Restricting the use of temporary agency work                                                                                                                                                            "/>
    <s v="The principle of non-discrimination is extended to all terms and conditions of employment, whereas before it applied only to pay. Temporary agency work may be used only for specific reasons justified by exceptional, temporary or seasonal needs. The use of"/>
    <s v="Law on Guarantees on Job Security and Other Provisions,introduced to parliament on 5 May 2010                                                                                                                                                       "/>
    <s v="EIRO                                                                                                                                                                                                                                                "/>
    <s v="5/4/2010"/>
    <s v="Permanent"/>
    <s v="//2010"/>
    <s v="//"/>
    <s v=""/>
    <s v="Increasing"/>
    <s v="No"/>
    <s v="No"/>
    <s v="No"/>
    <s v="Yes"/>
    <s v="No "/>
    <s v=""/>
    <s v=""/>
    <s v=""/>
    <s v="No"/>
    <s v="Yes"/>
    <s v="No"/>
    <s v="No"/>
    <s v="No"/>
    <s v="No"/>
    <s v="No"/>
    <s v="No"/>
    <s v="No"/>
    <s v="No"/>
    <s v="No"/>
    <s v="No"/>
    <s v=""/>
    <s v="Both incumbent and new entrants"/>
    <s v="Yes, policy programme"/>
    <s v="It was the result of tripartite consultation with social partner representatives between October 2009 and January 2010                                                                                                                              "/>
    <s v=""/>
    <s v=""/>
    <s v=""/>
    <s v="No"/>
    <s v=""/>
    <s v="Consulted (passive role)"/>
    <s v=""/>
  </r>
  <r>
    <x v="6"/>
    <x v="10"/>
    <s v="Job Protection (EPL)"/>
    <s v="Temporary agency work"/>
    <s v="Extension of maximum work period under temporary work agencies                                                                                                                                          "/>
    <s v="Extension from 12 months to 3 years of maximum work period under temporary work agencies. Moreover, the prohibition on placing employees in the public sector through temporary employment agencies is lifted for 3 years, while provision is made for OAED to "/>
    <s v=""/>
    <s v=""/>
    <s v="//2010"/>
    <s v=""/>
    <s v="//"/>
    <s v="//"/>
    <s v=""/>
    <s v="Decreasing"/>
    <s v="Yes"/>
    <s v="No"/>
    <s v="No"/>
    <s v="No"/>
    <s v=""/>
    <s v=""/>
    <s v=""/>
    <s v=""/>
    <s v="No"/>
    <s v="Yes"/>
    <s v="No"/>
    <s v="No"/>
    <s v="No"/>
    <s v="No"/>
    <s v="No"/>
    <s v="No"/>
    <s v="No"/>
    <s v="No"/>
    <s v="No"/>
    <s v="No"/>
    <s v=""/>
    <s v="Both incumbent and new entrants"/>
    <s v=""/>
    <s v=""/>
    <s v=""/>
    <s v=""/>
    <s v=""/>
    <s v="No"/>
    <s v=""/>
    <s v=""/>
    <s v=""/>
  </r>
  <r>
    <x v="6"/>
    <x v="10"/>
    <s v="Job Protection (EPL)"/>
    <s v="Temporary contracts - Other "/>
    <s v="Putting the burden of proof on economically dependent work on the employer                                                                                                                              "/>
    <s v="Previously, the onus was on employees with ‘independent contracts’ to prove that they were in fact employed by a company and entitled to the rights that this brought. The burden of proof is now on the employer, providing ‘the employee works only or mainly"/>
    <s v="Law on Guarantees on Job Security and Other Provisions,introduced to parliament on 5 May 2010                                                                                                                                                       "/>
    <s v="EIRO                                                                                                                                                                                                                                                "/>
    <s v="5/5/2010"/>
    <s v="Permanent"/>
    <s v="//2010"/>
    <s v="//"/>
    <s v=""/>
    <s v="Increasing"/>
    <s v="No"/>
    <s v="No"/>
    <s v="No"/>
    <s v="Yes"/>
    <s v=""/>
    <s v=""/>
    <s v=""/>
    <s v=""/>
    <s v="No"/>
    <s v="Yes"/>
    <s v="No"/>
    <s v="No"/>
    <s v="No"/>
    <s v="No"/>
    <s v="No"/>
    <s v="No"/>
    <s v="No"/>
    <s v="No"/>
    <s v="No"/>
    <s v="No"/>
    <s v="economically dependent workers                                                                                                                                                                                                                      "/>
    <s v="Both incumbent and new entrants"/>
    <s v="Yes, policy programme"/>
    <s v="It was the result of tripartite consultation with social partner representatives between October 2009 and January 2010                                                                                                                              "/>
    <s v=""/>
    <s v=""/>
    <s v=""/>
    <s v="No"/>
    <s v=""/>
    <s v="Consulted (passive role)"/>
    <s v=""/>
  </r>
  <r>
    <x v="6"/>
    <x v="10"/>
    <s v="Labour Taxation"/>
    <s v="Labour Taxation - Other"/>
    <s v="Abolition of tripartite financing of the social security fund                                                                                                                                           "/>
    <s v="The State is no longer obliged to provide any financing, except for the basic pension and pro-rata pension.0"/>
    <s v=""/>
    <s v=""/>
    <s v="//2010"/>
    <s v=""/>
    <s v="31/1/2010"/>
    <s v="//"/>
    <s v=""/>
    <s v="Decreasing"/>
    <s v="Yes"/>
    <s v="No"/>
    <s v="No"/>
    <s v="No"/>
    <s v="Yes "/>
    <s v="abolition of 1.3percent of GDP subsidy to the social insurance fund                                                                                                                                                                                 "/>
    <s v=""/>
    <s v=""/>
    <s v="No"/>
    <s v="No"/>
    <s v="No"/>
    <s v="No"/>
    <s v="No"/>
    <s v="No"/>
    <s v="No"/>
    <s v="No"/>
    <s v="No"/>
    <s v="No"/>
    <s v="No"/>
    <s v="No"/>
    <s v=""/>
    <s v="Both incumbent and new entrants"/>
    <s v="No "/>
    <s v=""/>
    <s v=""/>
    <s v=""/>
    <s v=""/>
    <s v="No"/>
    <s v=""/>
    <s v=""/>
    <s v=""/>
  </r>
  <r>
    <x v="6"/>
    <x v="10"/>
    <s v="Other welfare-related benefits "/>
    <s v="Short time working scheme"/>
    <s v="Overtime of part-time and short-time employees and max duration of STW                                                                                                                                  "/>
    <s v="Under the new law, those on part-time and short-time employment working agreed overtime are to be paid 10% extra on their normal rate. Furthermore, subsidised short-time work can only continue for up to 6 months in the same calendar year"/>
    <s v="Law on Guarantees on Job Security and Other Provisions,introduced to parliament on 5 May 2010                                                                                                                                                       "/>
    <s v="EIRO                                                                                                                                                                                                                                                "/>
    <s v="5/5/2010"/>
    <s v="Permanent"/>
    <s v="//2010"/>
    <s v="//"/>
    <s v=""/>
    <s v="Increasing"/>
    <s v="No"/>
    <s v="No"/>
    <s v="No"/>
    <s v="Yes"/>
    <s v=""/>
    <s v=""/>
    <s v=""/>
    <s v=""/>
    <s v="No"/>
    <s v="Yes"/>
    <s v="Yes"/>
    <s v="No"/>
    <s v="No"/>
    <s v="No"/>
    <s v="No"/>
    <s v="No"/>
    <s v="No"/>
    <s v="No"/>
    <s v="No"/>
    <s v="No"/>
    <s v=""/>
    <s v="Both incumbent and new entrants"/>
    <s v="Yes, policy programme"/>
    <s v="It was the result of tripartite consultation with social partner representatives between October 2009 and January 2010                                                                                                                              "/>
    <s v=""/>
    <s v=""/>
    <s v=""/>
    <s v="No"/>
    <s v=""/>
    <s v="Consulted (passive role)"/>
    <s v=""/>
  </r>
  <r>
    <x v="6"/>
    <x v="10"/>
    <s v="Pensions"/>
    <s v="Pensions - Contributions "/>
    <s v="Extension of necessary contribution years for a full pension to 40 years and extra charges for higher pensions                                                                                          "/>
    <s v="1) Support for pay-related pensions with incentives to increase the minimum term for the payment of social security contributions from 37 to 40 years of work. The requirement of 35–37 years of work still typically applies without, however, giving the righ"/>
    <s v="Law on pension and labour reforms                                                                                                                                                                                                                   "/>
    <s v="EIRO; EEO                                                                                                                                                                                                                                           "/>
    <s v="//2010"/>
    <s v="Permanent"/>
    <s v="//"/>
    <s v="//"/>
    <s v=""/>
    <s v="Increasing"/>
    <s v="Yes"/>
    <s v="No"/>
    <s v="No"/>
    <s v="No"/>
    <s v=""/>
    <s v=""/>
    <s v=""/>
    <s v=""/>
    <s v="No"/>
    <s v="No"/>
    <s v="No"/>
    <s v="No"/>
    <s v="No"/>
    <s v="No"/>
    <s v="No"/>
    <s v="No"/>
    <s v="No"/>
    <s v="No"/>
    <s v="No"/>
    <s v="No"/>
    <s v=""/>
    <s v="Only new entrants"/>
    <s v="Yes, reform package"/>
    <s v="Major overhaul of pension system                                                                                                                                                                                                                    "/>
    <s v=""/>
    <s v=""/>
    <s v=""/>
    <s v="No"/>
    <s v=""/>
    <s v="No "/>
    <s v=""/>
  </r>
  <r>
    <x v="6"/>
    <x v="10"/>
    <s v="Pensions"/>
    <s v="Pensions - Eligibility (Age requirements, others)"/>
    <s v="Raising age limit for retirement for women in both private and public sector                                                                                                                            "/>
    <s v="The general age limit for retirement at the 65th year of age remains intact, but gradual equalisation, through the increase of the age limits in the private sector, as from 2011, for women insured in the Social Security Fund, by the implementation of the "/>
    <s v="Law on pension and labour reforms                                                                                                                                                                                                                   "/>
    <s v="EEO                                                                                                                                                                                                                                                 "/>
    <s v="//2010"/>
    <s v="Permanent"/>
    <s v="//"/>
    <s v="//"/>
    <s v=""/>
    <s v="No change"/>
    <s v="Yes"/>
    <s v="No"/>
    <s v="No"/>
    <s v="No"/>
    <s v=""/>
    <s v=""/>
    <s v=""/>
    <s v=""/>
    <s v="Yes"/>
    <s v="No"/>
    <s v="No"/>
    <s v="No"/>
    <s v="No"/>
    <s v="No"/>
    <s v="No"/>
    <s v="No"/>
    <s v="No"/>
    <s v="No"/>
    <s v="No"/>
    <s v="No"/>
    <s v=""/>
    <s v="Only new entrants"/>
    <s v="Yes, reform package"/>
    <s v="major overhaul of the pension system                                                                                                                                                                                                                "/>
    <s v=""/>
    <s v=""/>
    <s v=""/>
    <s v="No"/>
    <s v=""/>
    <s v="No "/>
    <s v=""/>
  </r>
  <r>
    <x v="6"/>
    <x v="10"/>
    <s v="Pensions"/>
    <s v="Pensions - Level "/>
    <s v="Changes in the method of calculation of pension level                                                                                                                                                   "/>
    <s v="1) Zero increases in pensions over the next three years. As of 1 January 2014, any increases in pensions will be in conjunction with increases in gross domestic product (GDP); 2) basic pension with income criteria for uninsured persons over 65 years of ag"/>
    <s v="Law on pension and labour reforms                                                                                                                                                                                                                   "/>
    <s v="EIRO; EEO                                                                                                                                                                                                                                           "/>
    <s v="//2010"/>
    <s v="Permanent"/>
    <s v="//"/>
    <s v="//"/>
    <s v=""/>
    <s v="Decreasing"/>
    <s v="Yes"/>
    <s v="No"/>
    <s v="No"/>
    <s v="No"/>
    <s v=""/>
    <s v=""/>
    <s v=""/>
    <s v=""/>
    <s v="No"/>
    <s v="No"/>
    <s v="No"/>
    <s v="No"/>
    <s v="No"/>
    <s v="Yes"/>
    <s v="No"/>
    <s v="No"/>
    <s v="No"/>
    <s v="No"/>
    <s v="No"/>
    <s v="No"/>
    <s v=""/>
    <s v="Only new entrants"/>
    <s v="Yes, reform package"/>
    <s v="Major overhaul of the pension system                                                                                                                                                                                                                "/>
    <s v=""/>
    <s v=""/>
    <s v=""/>
    <s v="No"/>
    <s v=""/>
    <s v="No "/>
    <s v=""/>
  </r>
  <r>
    <x v="6"/>
    <x v="10"/>
    <s v="Pensions"/>
    <s v="Pensions - Level "/>
    <s v="Integration of civil servants to the Social Security Fund                                                                                                                                               "/>
    <s v="Integration of civil servants to the Social Security Fund (IKA-ΕΤΑΜ) as of 1 January 2013.1"/>
    <s v="Law on pension and labour reforms                                                                                                                                                                                                                   "/>
    <s v="EIRO; EEO                                                                                                                                                                                                                                           "/>
    <s v="//2010"/>
    <s v="Permanent"/>
    <s v="/1/2013"/>
    <s v="//"/>
    <s v=""/>
    <s v=""/>
    <s v="Yes"/>
    <s v="No"/>
    <s v="No"/>
    <s v="No"/>
    <s v=""/>
    <s v=""/>
    <s v=""/>
    <s v=""/>
    <s v="No"/>
    <s v="No"/>
    <s v="No"/>
    <s v="No"/>
    <s v="No"/>
    <s v="No"/>
    <s v="No"/>
    <s v="No"/>
    <s v="No"/>
    <s v="No"/>
    <s v="No"/>
    <s v="No"/>
    <s v=""/>
    <s v="Only new entrants"/>
    <s v="Yes, reform package"/>
    <s v="Major overhaul of the pension system                                                                                                                                                                                                                "/>
    <s v=""/>
    <s v=""/>
    <s v=""/>
    <s v="No"/>
    <s v=""/>
    <s v="No "/>
    <s v=""/>
  </r>
  <r>
    <x v="6"/>
    <x v="10"/>
    <s v="Wage Setting"/>
    <s v="Public wages"/>
    <s v="Cust in earnings of public and wider public sector employees                                                                                                                                            "/>
    <s v="1) Cutbacks in the earnings of all persons employed in the wider public sector – that is, by 12% in entertainment expenses and all allowances and compensation, by 7% in earnings (ordinary earnings, compensation, all types of allowances) and by 30% in Chri"/>
    <s v="Law No. 3833/2010                                                                                                                                                                                                                                   "/>
    <s v="EIRO                                                                                                                                                                                                                                                "/>
    <s v="/2/2010"/>
    <s v="Temporary"/>
    <s v="//"/>
    <s v="//"/>
    <s v=""/>
    <s v="Decreasing"/>
    <s v="No"/>
    <s v="Yes"/>
    <s v="No"/>
    <s v="No"/>
    <s v=""/>
    <s v=""/>
    <s v=""/>
    <s v=""/>
    <s v="No"/>
    <s v="No"/>
    <s v="No"/>
    <s v="No"/>
    <s v="No"/>
    <s v="No"/>
    <s v="No"/>
    <s v="No"/>
    <s v="No"/>
    <s v="No"/>
    <s v="No"/>
    <s v="No"/>
    <s v="public sector employees                                                                                                                                                                                                                             "/>
    <s v="Both incumbent and new entrants"/>
    <s v="No "/>
    <s v="extraordinary economic measures to reduce both the deficit and debt                                                                                                                                                                                 "/>
    <s v=""/>
    <s v=""/>
    <s v=""/>
    <s v="No"/>
    <s v=""/>
    <s v="No "/>
    <s v=""/>
  </r>
  <r>
    <x v="6"/>
    <x v="10"/>
    <s v="Wage Setting"/>
    <s v="Public wages"/>
    <s v="Wages and pension cuts                                                                                                                                                                                  "/>
    <s v="1) The earnings, severance pay, allowances and all kinds of remuneration of public servants and of personnel employed under a private-law employment relationship  are to be reduced by 8%. This is in addition to the reduction provided for by Law 3833/2010."/>
    <s v="Measures for the immediate reduction of public expenditure and the creation of a favourable investment environment, of 6 May 2010                                                                                                                   "/>
    <s v="EIRO                                                                                                                                                                                                                                                "/>
    <s v="/5/2010"/>
    <s v="Permanent"/>
    <s v="//"/>
    <s v="//"/>
    <s v=""/>
    <s v="Decreasing"/>
    <s v="No"/>
    <s v="Yes"/>
    <s v="No"/>
    <s v="No"/>
    <s v=""/>
    <s v=""/>
    <s v=""/>
    <s v=""/>
    <s v="No"/>
    <s v="No"/>
    <s v="No"/>
    <s v="No"/>
    <s v="No"/>
    <s v="No"/>
    <s v="No"/>
    <s v="No"/>
    <s v="No"/>
    <s v="No"/>
    <s v="No"/>
    <s v="No"/>
    <s v=""/>
    <s v="Both incumbent and new entrants"/>
    <s v="Yes, reform package"/>
    <s v="Measures for the immediate reduction of public expenditure and the creation of a favourable investment environment, of 6 May 2010                                                                                                                   "/>
    <s v=""/>
    <s v=""/>
    <s v=""/>
    <s v="No"/>
    <s v=""/>
    <s v="No "/>
    <s v=""/>
  </r>
  <r>
    <x v="6"/>
    <x v="10"/>
    <s v="Wage Setting"/>
    <s v="Regulation by the Government of the wage barganing framework (e.g. extension of collective agreements, representativeness of social partners, etc.)"/>
    <s v="Review of collective dispute regulation procedures - New regulations on arbitration                                                                                                                     "/>
    <s v="Limiting mediation to basic pay issues. Both employers and employees may now request arbitration and mediation services. To ensure impartiality, the board of the Mediation and Arbitration Organisation (OMED) has been reformed, freed from government influe"/>
    <s v="Law 3899/2010                                                                                                                                                                                                                                       "/>
    <s v="ECFIN                                                                                                                                                                                                                                               "/>
    <s v="/12/2010"/>
    <s v="Permanent"/>
    <s v="//"/>
    <s v="//"/>
    <s v=""/>
    <s v="Decreasing"/>
    <s v="No"/>
    <s v="Yes"/>
    <s v="No"/>
    <s v="No"/>
    <s v="No "/>
    <s v=""/>
    <s v=""/>
    <s v=""/>
    <s v="No"/>
    <s v="No"/>
    <s v="No"/>
    <s v="No"/>
    <s v="No"/>
    <s v="No"/>
    <s v="No"/>
    <s v="No"/>
    <s v="No"/>
    <s v="No"/>
    <s v="No"/>
    <s v="No"/>
    <s v=""/>
    <s v="Both incumbent and new entrants"/>
    <s v="No "/>
    <s v=""/>
    <s v=""/>
    <s v=""/>
    <s v=""/>
    <s v="No"/>
    <s v=""/>
    <s v="No "/>
    <s v=""/>
  </r>
  <r>
    <x v="6"/>
    <x v="10"/>
    <s v="Wage Setting"/>
    <s v="Regulation by the Government of the wage barganing framework (e.g. extension of collective agreements, representativeness of social partners, etc.)"/>
    <s v="Introducing the possibility to derogate from conditions set at higher level agreements                                                                                                                  "/>
    <s v="Introduced a new type of company-related CEA, the ‘special company-related CEA’, which may provide for remuneration and other working terms that are less favourable than the remuneration and working terms provided for by the respective sectoral CEA. Minim"/>
    <s v="Law 3899/2010 of December 2010                                                                                                                                                                                                                      "/>
    <s v="EIRO                                                                                                                                                                                                                                                "/>
    <s v="/12/2010"/>
    <s v="Permanent"/>
    <s v="//"/>
    <s v="//"/>
    <s v=""/>
    <s v="Decreasing"/>
    <s v="No"/>
    <s v="No"/>
    <s v="No"/>
    <s v="Yes"/>
    <s v="No "/>
    <s v=""/>
    <s v=""/>
    <s v=""/>
    <s v="No"/>
    <s v="No"/>
    <s v="No"/>
    <s v="No"/>
    <s v="No"/>
    <s v="No"/>
    <s v="No"/>
    <s v="No"/>
    <s v="No"/>
    <s v="No"/>
    <s v="No"/>
    <s v="No"/>
    <s v=""/>
    <s v="Both incumbent and new entrants"/>
    <s v="No "/>
    <s v=""/>
    <s v=""/>
    <s v=""/>
    <s v=""/>
    <s v="No"/>
    <s v=""/>
    <s v="No "/>
    <s v=""/>
  </r>
  <r>
    <x v="6"/>
    <x v="10"/>
    <s v="Wage Setting"/>
    <s v="Statutory Minima"/>
    <s v="Decreasing the minimum wage for workers under 25 years                                                                                                                                                  "/>
    <s v="Decreasing the minimum wage for workers under 25 years of age to 84% of the minimum national wage set by the National General Collective Agreement (EGSSE). It decreases the minimum wage for underage workers aged 15–18 years to 70% of the minimum wage set "/>
    <s v="Law 3863/2010                                                                                                                                                                                                                                       "/>
    <s v="EIRO                                                                                                                                                                                                                                                "/>
    <s v="//2010"/>
    <s v="Permanent"/>
    <s v="//2010"/>
    <s v="//"/>
    <s v=""/>
    <s v="Decreasing"/>
    <s v="Yes"/>
    <s v="Yes"/>
    <s v="No"/>
    <s v="No"/>
    <s v="No "/>
    <s v=""/>
    <s v=""/>
    <s v=""/>
    <s v="No"/>
    <s v="No"/>
    <s v="No"/>
    <s v="No"/>
    <s v="Yes"/>
    <s v="No"/>
    <s v="No"/>
    <s v="Yes"/>
    <s v="No"/>
    <s v="No"/>
    <s v="No"/>
    <s v="No"/>
    <s v=""/>
    <s v="Both incumbent and new entrants"/>
    <s v="No "/>
    <s v=""/>
    <s v=""/>
    <s v=""/>
    <s v=""/>
    <s v="No"/>
    <s v=""/>
    <s v="No "/>
    <s v=""/>
  </r>
  <r>
    <x v="6"/>
    <x v="10"/>
    <s v="Wage Setting"/>
    <s v="Statutory Minima"/>
    <s v="Freeze of minimun wage                                                                                                                                                                                  "/>
    <s v="Minimum wage frozen until summer 2012, and then expected to increase in line with expected euro-area inflation (a 1.5 percent increase in July 2012 and 1.7 percent in July 2012).1"/>
    <s v=""/>
    <s v="ECFIN                                                                                                                                                                                                                                               "/>
    <s v="//2010"/>
    <s v="Permanent"/>
    <s v="//"/>
    <s v="//"/>
    <s v=""/>
    <s v="Decreasing"/>
    <s v="No"/>
    <s v="Yes"/>
    <s v="No"/>
    <s v="No"/>
    <s v=""/>
    <s v=""/>
    <s v=""/>
    <s v=""/>
    <s v="No"/>
    <s v="No"/>
    <s v="No"/>
    <s v="No"/>
    <s v="No"/>
    <s v="No"/>
    <s v="No"/>
    <s v="No"/>
    <s v="Yes"/>
    <s v="No"/>
    <s v="No"/>
    <s v="No"/>
    <s v=""/>
    <s v="Both incumbent and new entrants"/>
    <s v="No "/>
    <s v=""/>
    <s v=""/>
    <s v=""/>
    <s v=""/>
    <s v="No"/>
    <s v=""/>
    <s v="No "/>
    <s v=""/>
  </r>
  <r>
    <x v="6"/>
    <x v="10"/>
    <s v="Working Time"/>
    <s v="Part-time work"/>
    <s v="Extension of part-time shift work                                                                                                                                                                       "/>
    <s v="Part-time shift work has been extended from 6 to 9 months.1"/>
    <s v=""/>
    <s v="ECFIN                                                                                                                                                                                                                                               "/>
    <s v="//2010"/>
    <s v=""/>
    <s v="//"/>
    <s v="//"/>
    <s v=""/>
    <s v="Decreasing"/>
    <s v="Yes"/>
    <s v="No"/>
    <s v="No"/>
    <s v="No"/>
    <s v=""/>
    <s v=""/>
    <s v=""/>
    <s v=""/>
    <s v="No"/>
    <s v="No"/>
    <s v="Yes"/>
    <s v="No"/>
    <s v="No"/>
    <s v="No"/>
    <s v="No"/>
    <s v="No"/>
    <s v="No"/>
    <s v="No"/>
    <s v="No"/>
    <s v="No"/>
    <s v=""/>
    <s v="Both incumbent and new entrants"/>
    <s v="No "/>
    <s v=""/>
    <s v=""/>
    <s v=""/>
    <s v=""/>
    <s v="No"/>
    <s v=""/>
    <s v=""/>
    <s v=""/>
  </r>
  <r>
    <x v="6"/>
    <x v="10"/>
    <s v="Working Time"/>
    <s v="Part-time work"/>
    <s v="Abolition of non-standard premium for temporary contract wages                                                                                                                                          "/>
    <s v="Previous rules established the non-standard practice of a premium of 7.5 percent to the hourly remuneration of part-time workers (of less than four hours per day). This premium was abolished. 1"/>
    <s v=""/>
    <s v="ECFIN                                                                                                                                                                                                                                               "/>
    <s v="//2010"/>
    <s v=""/>
    <s v="//"/>
    <s v="//"/>
    <s v=""/>
    <s v="Decreasing"/>
    <s v="Yes"/>
    <s v="No"/>
    <s v="No"/>
    <s v="No"/>
    <s v=""/>
    <s v=""/>
    <s v=""/>
    <s v=""/>
    <s v="No"/>
    <s v="No"/>
    <s v="No"/>
    <s v="No"/>
    <s v="No"/>
    <s v="No"/>
    <s v="No"/>
    <s v="No"/>
    <s v="No"/>
    <s v="No"/>
    <s v="No"/>
    <s v="No"/>
    <s v=""/>
    <s v=""/>
    <s v=""/>
    <s v=""/>
    <s v=""/>
    <s v=""/>
    <s v=""/>
    <s v="No"/>
    <s v=""/>
    <s v=""/>
    <s v=""/>
  </r>
  <r>
    <x v="6"/>
    <x v="10"/>
    <s v="Working Time"/>
    <s v="Part-time work"/>
    <s v="Overtime of part-time and short-time employees and max duration of STW                                                                                                                                  "/>
    <s v="Under the new law, those on part-time and short-time employment working agreed overtime are to be paid 10% extra on their normal rate"/>
    <s v="Law on Guarantees on Job Security and Other Provisions,introduced to parliament on 5 May 2010                                                                                                                                                       "/>
    <s v="EIRO                                                                                                                                                                                                                                                "/>
    <s v="5/5/2010"/>
    <s v="Permanent"/>
    <s v="//2010"/>
    <s v="//"/>
    <s v=""/>
    <s v="Increasing"/>
    <s v="No"/>
    <s v="No"/>
    <s v="No"/>
    <s v="Yes"/>
    <s v=""/>
    <s v=""/>
    <s v=""/>
    <s v=""/>
    <s v="No"/>
    <s v="Yes"/>
    <s v="Yes"/>
    <s v="No"/>
    <s v="No"/>
    <s v="No"/>
    <s v="No"/>
    <s v="No"/>
    <s v="No"/>
    <s v="No"/>
    <s v="No"/>
    <s v="No"/>
    <s v=""/>
    <s v="Both incumbent and new entrants"/>
    <s v="Yes, policy programme"/>
    <s v="It was the result of tripartite consultation with social partner representatives between October 2009 and January 2010                                                                                                                              "/>
    <s v=""/>
    <s v=""/>
    <s v=""/>
    <s v="No"/>
    <s v=""/>
    <s v="Consulted (passive role)"/>
    <s v=""/>
  </r>
  <r>
    <x v="6"/>
    <x v="10"/>
    <s v="Working Time"/>
    <s v="Working hours management"/>
    <s v="Reducing overtime costs                                                                                                                                                                                 "/>
    <s v="Reducing overtime costs by between 5% and 10%.0"/>
    <s v="Law 3863/2010                                                                                                                                                                                                                                       "/>
    <s v="EIRO                                                                                                                                                                                                                                                "/>
    <s v="//2010"/>
    <s v="Permanent"/>
    <s v="//2010"/>
    <s v="//"/>
    <s v=""/>
    <s v="Decreasing"/>
    <s v="No"/>
    <s v="No"/>
    <s v="No"/>
    <s v="Yes"/>
    <s v="No "/>
    <s v=""/>
    <s v=""/>
    <s v=""/>
    <s v="No"/>
    <s v="No"/>
    <s v="No"/>
    <s v="No"/>
    <s v="No"/>
    <s v="No"/>
    <s v="No"/>
    <s v="No"/>
    <s v="No"/>
    <s v="No"/>
    <s v="No"/>
    <s v="No"/>
    <s v=""/>
    <s v="Both incumbent and new entrants"/>
    <s v="No "/>
    <s v=""/>
    <s v=""/>
    <s v=""/>
    <s v=""/>
    <s v="No"/>
    <s v=""/>
    <s v="No "/>
    <s v=""/>
  </r>
  <r>
    <x v="6"/>
    <x v="10"/>
    <s v="Working Time"/>
    <s v="Working hours management"/>
    <s v="Setting working time arrangements by agreement between the employer and the workers? representatives at company level                                                                                   "/>
    <s v="1) The former statutory framework provided that the measure of working time arrangements might be imposed on a four-month basis, following unilateral recourse of the employer to a tripartite Working Time Arrangements Committee. According to the new law, w"/>
    <s v="Law on Guarantees on Job Security and Other Provisions,introduced to parliament on 5 May 2010                                                                                                                                                       "/>
    <s v="EIRO                                                                                                                                                                                                                                                "/>
    <s v="5/5/2010"/>
    <s v="Permanent"/>
    <s v="//"/>
    <s v="//"/>
    <s v=""/>
    <s v="Decreasing"/>
    <s v="No"/>
    <s v="No"/>
    <s v="No"/>
    <s v="Yes"/>
    <s v="No "/>
    <s v=""/>
    <s v=""/>
    <s v=""/>
    <s v="No"/>
    <s v="No"/>
    <s v="No"/>
    <s v="No"/>
    <s v="No"/>
    <s v="No"/>
    <s v="No"/>
    <s v="No"/>
    <s v="No"/>
    <s v="No"/>
    <s v="No"/>
    <s v="No"/>
    <s v=""/>
    <s v="Both incumbent and new entrants"/>
    <s v="Yes, policy programme"/>
    <s v="It was the result of tripartite consultation with social partner representatives between October 2009 and January 2010                                                                                                                              "/>
    <s v=""/>
    <s v=""/>
    <s v=""/>
    <s v="No"/>
    <s v=""/>
    <s v="Consulted (passive role)"/>
    <s v=""/>
  </r>
  <r>
    <x v="7"/>
    <x v="0"/>
    <s v="Active labour market policies"/>
    <s v="Employment subsidies"/>
    <s v="A lump sum facility is granted to enterprises hiring workers with new contracts"/>
    <s v="A lump sum facility is granted to enterprises hiring new workers with a permanent contract. The incentive is automatic and can be claimed against any type of tax. Additional incentive granted to enterprises hiring with a permanent or at least 3 years temp"/>
    <s v="Law  n. 388 (Budget law 2001) December 23 2000, &quot;Disposizioni per la formazione del bilancio annuale e pluriennale dello Stato (legge finanziaria 2001)&quot;                                                                                            "/>
    <s v="/"/>
    <s v="//2000"/>
    <s v=""/>
    <s v="//"/>
    <s v="//"/>
    <s v=""/>
    <s v="Increasing"/>
    <s v="No"/>
    <s v="No"/>
    <s v="No"/>
    <s v="Yes"/>
    <s v="Yes "/>
    <s v=""/>
    <s v=""/>
    <s v=""/>
    <s v="No"/>
    <s v="No"/>
    <s v="No"/>
    <s v="No"/>
    <s v="No"/>
    <s v="No"/>
    <s v="No"/>
    <s v="No"/>
    <s v="No"/>
    <s v="No"/>
    <s v="No"/>
    <s v="No"/>
    <s v=""/>
    <s v="Only new entrants"/>
    <s v="No "/>
    <s v=""/>
    <s v=""/>
    <s v=""/>
    <s v=""/>
    <s v="No"/>
    <s v=""/>
    <s v=""/>
    <s v=""/>
  </r>
  <r>
    <x v="7"/>
    <x v="0"/>
    <s v="Active labour market policies"/>
    <s v="Public Employment Services (job assistance, job-counselling etc.)"/>
    <s v="Decentralisation of PSE competences to the regional level, accompanied by...                                                                                                                            "/>
    <s v="Decentralisation of PSE competences to the regional level, accompanied by the creation of job centres (new local structures). Job centres must deliver new services, involving counselling interviews and work-entry schemes. The matching of labour demand and"/>
    <s v="Decree Law Aprile 21  2000, n. 181. ?Disposizioni per agevolare l'incontro fra domanda ed offerta di lavoro, in attuazione dell'articolo 45, comma 1, lettera a), della legge 17 maggio 1999, n. 144?                                               "/>
    <s v=""/>
    <s v="//2000"/>
    <s v=""/>
    <s v="//"/>
    <s v="//"/>
    <s v="Implementation delayed and differs from region to region                                                                                                                                                                                            "/>
    <s v="Increasing"/>
    <s v="No"/>
    <s v="No"/>
    <s v="Yes"/>
    <s v="No"/>
    <s v=""/>
    <s v=""/>
    <s v=""/>
    <s v=""/>
    <s v="No"/>
    <s v="No"/>
    <s v="No"/>
    <s v="No"/>
    <s v="No"/>
    <s v="No"/>
    <s v="No"/>
    <s v="No"/>
    <s v="No"/>
    <s v="No"/>
    <s v="No"/>
    <s v="No"/>
    <s v="Long term-unemployed and &quot;non-employed&quot; people (people who have been in search of their first employment for more than 12 months)                                                                                                                   "/>
    <s v="Both incumbent and new entrants"/>
    <s v="No "/>
    <s v=""/>
    <s v=""/>
    <s v=""/>
    <s v=""/>
    <s v="No"/>
    <s v=""/>
    <s v=""/>
    <s v=""/>
  </r>
  <r>
    <x v="7"/>
    <x v="0"/>
    <s v="Active labour market policies"/>
    <s v="Training"/>
    <s v="Making it possible for the social partners to set up intersectoral funds to...                                                                                                                          "/>
    <s v="Making it possible for the social partners to set up intersectoral funds to finance continuing vocational training. The new funds will cover 100% of the cost of projects in depressed areas (those covered by the former ESF Objective 1) and 50% in other are"/>
    <s v="Law  n. 388 (Budget law 2001) December 23 2000, &quot;Disposizioni per la formazione del bilancio annuale e pluriennale dello Stato (legge finanziaria 2001)&quot;                                                                                            "/>
    <s v=""/>
    <s v="//2000"/>
    <s v=""/>
    <s v="1/1/2001"/>
    <s v="//"/>
    <s v=""/>
    <s v="Increasing"/>
    <s v="No"/>
    <s v="No"/>
    <s v="Yes"/>
    <s v="No"/>
    <s v=""/>
    <s v=""/>
    <s v=""/>
    <s v=""/>
    <s v="No"/>
    <s v="No"/>
    <s v="No"/>
    <s v="No"/>
    <s v="No"/>
    <s v="No"/>
    <s v="No"/>
    <s v="No"/>
    <s v="No"/>
    <s v="No"/>
    <s v="No"/>
    <s v="No"/>
    <s v=""/>
    <s v="Both incumbent and new entrants"/>
    <s v="Yes, reform package"/>
    <s v="YES; The agreements setting up  the intersectoral  funds constitute the end of a long and concerted effort to set up a system for continuing vocational training. The issue was initiated by the tripartite national agreement signed by the governm"/>
    <s v=""/>
    <s v=""/>
    <s v=""/>
    <s v="No"/>
    <s v=""/>
    <s v="Consulted (passive role)"/>
    <s v=""/>
  </r>
  <r>
    <x v="7"/>
    <x v="0"/>
    <s v="Labour Taxation"/>
    <s v="Employees' social security contributions"/>
    <s v="Workers entitled to seniority pensions delaying retirement by at least 2...                                                                                                                             "/>
    <s v="Workers entitled to seniority pensions delaying retirement by at least 2 years and entering into temporary work may decide not to pay social security contributions."/>
    <s v="Law  n. 388 (Budget law 2001) December 23 2000, &quot;Disposizioni per la formazione del bilancio annuale e pluriennale dello Stato (legge finanziaria 2001)&quot;                                                                                            "/>
    <s v=""/>
    <s v="//2000"/>
    <s v=""/>
    <s v="1/1/2001"/>
    <s v="//"/>
    <s v=""/>
    <s v="Decreasing"/>
    <s v="Yes"/>
    <s v="No"/>
    <s v="No"/>
    <s v="No"/>
    <s v=""/>
    <s v=""/>
    <s v=""/>
    <s v=""/>
    <s v="No"/>
    <s v="No"/>
    <s v="No"/>
    <s v="No"/>
    <s v="No"/>
    <s v="No"/>
    <s v="No"/>
    <s v="No"/>
    <s v="No"/>
    <s v="No"/>
    <s v="No"/>
    <s v="No"/>
    <s v="Older workers                                                                                                                                                                                                                                       "/>
    <s v="Only current incumbents"/>
    <s v=""/>
    <s v=""/>
    <s v=""/>
    <s v=""/>
    <s v=""/>
    <s v="No"/>
    <s v=""/>
    <s v=""/>
    <s v=""/>
  </r>
  <r>
    <x v="7"/>
    <x v="0"/>
    <s v="Labour Taxation"/>
    <s v="Employers' social security contributions"/>
    <s v="Exempting employers from compulsory social security contributions in the...                                                                                                                             "/>
    <s v="Exempting employers from compulsory social security contributions in the case workers entitled to seniority pensions delay their retirement by at least 2 years and enter into temporary work."/>
    <s v="Law  n. 388 (Budget law 2001) December 23 2000, &quot;Disposizioni per la formazione del bilancio annuale e pluriennale dello Stato (legge finanziaria 2001)&quot;                                                                                            "/>
    <s v=""/>
    <s v="//2000"/>
    <s v=""/>
    <s v="1/1/2001"/>
    <s v="//"/>
    <s v=""/>
    <s v="Decreasing"/>
    <s v="No"/>
    <s v="No"/>
    <s v="No"/>
    <s v="Yes"/>
    <s v=""/>
    <s v=""/>
    <s v=""/>
    <s v=""/>
    <s v="No"/>
    <s v="No"/>
    <s v="No"/>
    <s v="No"/>
    <s v="No"/>
    <s v="No"/>
    <s v="No"/>
    <s v="No"/>
    <s v="No"/>
    <s v="No"/>
    <s v="No"/>
    <s v="No"/>
    <s v="Older workers                                                                                                                                                                                                                                       "/>
    <s v="Only current incumbents"/>
    <s v=""/>
    <s v=""/>
    <s v=""/>
    <s v=""/>
    <s v=""/>
    <s v="No"/>
    <s v=""/>
    <s v=""/>
    <s v=""/>
  </r>
  <r>
    <x v="7"/>
    <x v="0"/>
    <s v="Labour Taxation"/>
    <s v="Employers' social security contributions"/>
    <s v="Reduction by 0.8% in employers' social security contributions                                                                                                                                           "/>
    <s v="Reduction by 0.8% in employers' social security contributions"/>
    <s v="Law  n. 388 (Budget law 2001) December 23 2000, &quot;Disposizioni per la formazione del bilancio annuale e pluriennale dello Stato (legge finanziaria 2001)&quot;                                                                                            "/>
    <s v=""/>
    <s v="//2000"/>
    <s v=""/>
    <s v="1/1/2001"/>
    <s v="//"/>
    <s v=""/>
    <s v="Decreasing"/>
    <s v="No"/>
    <s v="No"/>
    <s v="No"/>
    <s v="Yes"/>
    <s v="Yes "/>
    <s v="Budgetary costs estimated at around 1.1 bln EUR in 2001, and around 1.4 bln. EUR in 2002-2003                                                                                                                                                       "/>
    <s v=""/>
    <s v=""/>
    <s v="No"/>
    <s v="No"/>
    <s v="No"/>
    <s v="No"/>
    <s v="No"/>
    <s v="No"/>
    <s v="No"/>
    <s v="No"/>
    <s v="No"/>
    <s v="No"/>
    <s v="No"/>
    <s v="No"/>
    <s v=""/>
    <s v="Both incumbent and new entrants"/>
    <s v="Yes, reform package"/>
    <s v="Yes. The pact of 1998 foresaw a gradual reduction of social security contributions                                                                                                                                                                  "/>
    <s v=""/>
    <s v=""/>
    <s v=""/>
    <s v="No"/>
    <s v=""/>
    <s v=""/>
    <s v=""/>
  </r>
  <r>
    <x v="7"/>
    <x v="0"/>
    <s v="Pensions"/>
    <s v="Pensions - Eligibility (Age requirements, others)"/>
    <s v="Aggregation of contribution periods (so called ?totalizzazione?) for old age...                                                                                                                         "/>
    <s v="Aggregation of contribution periods (so called “totalizzazione”) for old age pensions. The measure allows workers, who have accumualted in none of the social security pension schemes a contribution period required to be entitled to an old age pension (20 "/>
    <s v="Law  n. 388 (Budget law 2001) December 23 2000, &quot;Disposizioni per la formazione del bilancio annuale e pluriennale dello Stato (legge finanziaria 2001)&quot;                                                                                            "/>
    <s v=""/>
    <s v="//2000"/>
    <s v=""/>
    <s v="1/1/2001"/>
    <s v="//"/>
    <s v=""/>
    <s v="Increasing"/>
    <s v="Yes"/>
    <s v="No"/>
    <s v="No"/>
    <s v="No"/>
    <s v="Yes "/>
    <s v="Phased-in costs: 28 million Euro (source: technical report to the law)                                                                                                                                                                              "/>
    <s v=""/>
    <s v=""/>
    <s v="No"/>
    <s v="No"/>
    <s v="No"/>
    <s v="No"/>
    <s v="No"/>
    <s v="No"/>
    <s v="No"/>
    <s v="No"/>
    <s v="No"/>
    <s v="No"/>
    <s v="No"/>
    <s v="No"/>
    <s v=""/>
    <s v="Both incumbent and new entrants"/>
    <s v=""/>
    <s v=""/>
    <s v=""/>
    <s v="Yes "/>
    <s v=", by government                                                                                                                                                                                                                                     "/>
    <s v="Yes "/>
    <s v=""/>
    <s v="No "/>
    <s v=""/>
  </r>
  <r>
    <x v="7"/>
    <x v="0"/>
    <s v="Pensions"/>
    <s v="Pensions - Other "/>
    <s v="Allowing to add-up pension income with income from dependent employment or...                                                                                                                           "/>
    <s v="Allowing to add-up pension income with income from dependent employment or self-employment for old-age-pension or seniority-pension recipients with at least 40 years of contributions. Under 40 years of contributions, pension income may be cumulated only w"/>
    <s v="Law  n. 388 (Budget law 2001) December 23 2000, &quot;Disposizioni per la formazione del bilancio annuale e pluriennale dello Stato (legge finanziaria 2001)&quot;                                                                                            "/>
    <s v=""/>
    <s v="//2000"/>
    <s v=""/>
    <s v="//"/>
    <s v="//"/>
    <s v="01/01/20001                                                                                                                                                                                                                                         "/>
    <s v="Increasing"/>
    <s v="Yes"/>
    <s v="No"/>
    <s v="No"/>
    <s v="No"/>
    <s v="Yes "/>
    <s v="'Phased-in costs: 55 million Euro (source: technical report to the law)                                                                                                                                                                             "/>
    <s v=""/>
    <s v=""/>
    <s v="No"/>
    <s v="No"/>
    <s v="No"/>
    <s v="No"/>
    <s v="No"/>
    <s v="No"/>
    <s v="No"/>
    <s v="No"/>
    <s v="No"/>
    <s v="No"/>
    <s v="No"/>
    <s v="No"/>
    <s v="Older workers                                                                                                                                                                                                                                       "/>
    <s v="Both incumbent and new entrants"/>
    <s v=""/>
    <s v=""/>
    <s v=""/>
    <s v=""/>
    <s v=""/>
    <s v="No"/>
    <s v=""/>
    <s v="No "/>
    <s v=""/>
  </r>
  <r>
    <x v="7"/>
    <x v="0"/>
    <s v="Unemployment benefits"/>
    <s v="Duration of unemployment benefits "/>
    <s v="Duration of ordinary unemployment benefits raised from 6 to 9 months for old worker                                                                                                                     "/>
    <s v="Duration of ordinary unemployment benefits raised from 6 to 9 months for workers over 50"/>
    <s v="Law  n. 388 (Budget law 2001) December 23 2000, &quot;Disposizioni per la formazione del bilancio annuale e pluriennale dello Stato (legge finanziaria 2001)&quot;                                                                                            "/>
    <s v=""/>
    <s v="//2000"/>
    <s v=""/>
    <s v="1/1/2001"/>
    <s v="//"/>
    <s v=""/>
    <s v="Increasing"/>
    <s v="Yes"/>
    <s v="No"/>
    <s v="No"/>
    <s v="No"/>
    <s v=""/>
    <s v=""/>
    <s v=""/>
    <s v=""/>
    <s v="No"/>
    <s v="No"/>
    <s v="No"/>
    <s v="No"/>
    <s v="No"/>
    <s v="No"/>
    <s v="No"/>
    <s v="No"/>
    <s v="No"/>
    <s v="No"/>
    <s v="No"/>
    <s v="No"/>
    <s v="Older workers                                                                                                                                                                                                                                       "/>
    <s v="Both incumbent and new entrants"/>
    <s v=""/>
    <s v=""/>
    <s v=""/>
    <s v=""/>
    <s v=""/>
    <s v="No"/>
    <s v=""/>
    <s v=""/>
    <s v=""/>
  </r>
  <r>
    <x v="7"/>
    <x v="0"/>
    <s v="Unemployment benefits"/>
    <s v="Net replacement rate"/>
    <s v="Ordinary unemployment benefits raised from 30% to 40% reference wage for...                                                                                                                             "/>
    <s v="Ordinary unemployment benefits raised from 30% to 40% reference wage for workers over 50"/>
    <s v="Law  n. 388 (Budget law 2001) December 23 2000, &quot;Disposizioni per la formazione del bilancio annuale e pluriennale dello Stato (legge finanziaria 2001)&quot;                                                                                            "/>
    <s v=""/>
    <s v="//2000"/>
    <s v=""/>
    <s v="1/1/2001"/>
    <s v="//"/>
    <s v=""/>
    <s v="Increasing"/>
    <s v="Yes"/>
    <s v="No"/>
    <s v="No"/>
    <s v="No"/>
    <s v="No "/>
    <s v=""/>
    <s v=""/>
    <s v=""/>
    <s v="No"/>
    <s v="No"/>
    <s v="No"/>
    <s v="No"/>
    <s v="No"/>
    <s v="No"/>
    <s v="No"/>
    <s v="No"/>
    <s v="No"/>
    <s v="No"/>
    <s v="No"/>
    <s v="No"/>
    <s v="Older workers                                                                                                                                                                                                                                       "/>
    <s v="Both incumbent and new entrants"/>
    <s v=""/>
    <s v=""/>
    <s v=""/>
    <s v=""/>
    <s v=""/>
    <s v="No"/>
    <s v=""/>
    <s v=""/>
    <s v=""/>
  </r>
  <r>
    <x v="7"/>
    <x v="0"/>
    <s v="Wage Setting"/>
    <s v="Regulation by the Government of the wage barganing framework (e.g. extension of collective agreements, representativeness of social partners, etc.)"/>
    <s v="Extension of the law on strikes in essential public services to...                                                                                                                                      "/>
    <s v="Extension of the law on strikes in essential public services to self-employed professionals with self-regulation codes drawn up by representative bodies of the categories concerned (e.g. lawyers, taxi drivers, petrol-pump attendants, and road haulage cont"/>
    <s v=""/>
    <s v=""/>
    <s v="//2000"/>
    <s v=""/>
    <s v="//"/>
    <s v="//"/>
    <s v=""/>
    <s v="Increasing"/>
    <s v="No"/>
    <s v="Yes"/>
    <s v="No"/>
    <s v="No"/>
    <s v=""/>
    <s v=""/>
    <s v=""/>
    <s v=""/>
    <s v="No"/>
    <s v="No"/>
    <s v="No"/>
    <s v="No"/>
    <s v="No"/>
    <s v="No"/>
    <s v="No"/>
    <s v="No"/>
    <s v="No"/>
    <s v="No"/>
    <s v="No"/>
    <s v="No"/>
    <s v="self-employed                                                                                                                                                                                                                                       "/>
    <s v="Both incumbent and new entrants"/>
    <s v=""/>
    <s v=""/>
    <s v=""/>
    <s v="No "/>
    <s v="Reinforcing the Guarantee Authority. Compulsory conciliation procedures must be activated before a strike is called. Workers' organisations which announce strike action in breach of the law or of collective agreements must pay a fine of between"/>
    <s v="No"/>
    <s v=""/>
    <s v="Consulted (passive role)"/>
    <s v=""/>
  </r>
  <r>
    <x v="7"/>
    <x v="0"/>
    <s v="Working Time"/>
    <s v="Sabbatical and other special leave schemes"/>
    <s v="Employees with a seniority on the same job of at least 5 years may ask for a...                                                                                                                         "/>
    <s v="Employees with a seniority on the same job of at least 5 years may ask for a training leave up to 11 months overall the entire working life. During the leave the worker keeps his/her post but does not revceive a salary. The period of leave does not enter "/>
    <s v="Law 8 March 2000, &quot;Disposizioni per il sostegno della maternita e della paternita, per il diritto alla cura e alla formazione e per il coordinamento dei tempi delle citta&quot;                                                                         "/>
    <s v=""/>
    <s v="//2000"/>
    <s v=""/>
    <s v="//"/>
    <s v="//"/>
    <s v="2000 (upon condition that secondary regulation is established in collective wage agreements)                                                                                                                                                        "/>
    <s v="Increasing"/>
    <s v="No"/>
    <s v="No"/>
    <s v="Yes"/>
    <s v="No"/>
    <s v=""/>
    <s v=""/>
    <s v=""/>
    <s v=""/>
    <s v="No"/>
    <s v="No"/>
    <s v="No"/>
    <s v="No"/>
    <s v="No"/>
    <s v="No"/>
    <s v="No"/>
    <s v="No"/>
    <s v="No"/>
    <s v="No"/>
    <s v="No"/>
    <s v="No"/>
    <s v=""/>
    <s v="Both incumbent and new entrants"/>
    <s v="Yes, reform package"/>
    <s v=""/>
    <s v=""/>
    <s v=""/>
    <s v=""/>
    <s v="No"/>
    <s v=""/>
    <s v=""/>
    <s v=""/>
  </r>
  <r>
    <x v="7"/>
    <x v="0"/>
    <s v="Working Time"/>
    <s v="Working hours management"/>
    <s v="Introducing a greater degree of flexibility in the area of working time...                                                                                                                              "/>
    <s v="Introducing a greater degree of flexibility in the area of working time especially for part-time workers (through the possibility of a more flexible distribution of working hours and the repeal of a ban on extra hours and overtime. Extra hours are paid at"/>
    <s v="Legislative Decree n. 61, of 25 February 2000                                                                                                                                                                                                       "/>
    <s v=""/>
    <s v="//2000"/>
    <s v=""/>
    <s v="//"/>
    <s v="//"/>
    <n v="2000"/>
    <s v="Decreasing"/>
    <s v="No"/>
    <s v="No"/>
    <s v="No"/>
    <s v="Yes"/>
    <s v="Yes "/>
    <s v="A total of ITL 600 billion has been earmarked to finance over three years relief on the social security contributions paid by employers in respect of part-time permanent recruitments which, in the course of 2000, give rise to an increase in emp"/>
    <s v=""/>
    <s v=""/>
    <s v="No"/>
    <s v="No"/>
    <s v="No"/>
    <s v="No"/>
    <s v="No"/>
    <s v="No"/>
    <s v="No"/>
    <s v="No"/>
    <s v="No"/>
    <s v="No"/>
    <s v="No"/>
    <s v="No"/>
    <s v="Part-time workers                                                                                                                                                                                                                                   "/>
    <s v="Both incumbent and new entrants"/>
    <s v=""/>
    <s v=""/>
    <s v=""/>
    <s v="No "/>
    <s v="The regulation of flexibility in the distribution of working hours is left to collective bargaining, which may act with great autonomy on all aspects of part-time flexibility, from extra hours to the variable distribution of working hours.     "/>
    <s v="No"/>
    <s v=""/>
    <s v="Consulted (passive role)"/>
    <s v=""/>
  </r>
  <r>
    <x v="7"/>
    <x v="1"/>
    <s v="Immigration/Mobility"/>
    <s v="Internal mobility"/>
    <s v="Action plan to encourage workers' mobility between the North and the South...                                                                                                                           "/>
    <s v="Action plan to encourage workers' mobility between the North and the South of Italy and investment in Southern regions, as follows: 1) all companies that declare their willingness to invest ins outhern regions will have priority in hte allocation of gover"/>
    <s v="Agreement reached by the Government and the social partners in the metalworking sector on 18 January 2001.                                                                                                                                          "/>
    <s v="EIRO                                                                                                                                                                                                                                                "/>
    <s v="//2001"/>
    <s v=""/>
    <s v="//"/>
    <s v="//"/>
    <s v=""/>
    <s v="Decreasing"/>
    <s v="Yes"/>
    <s v="No"/>
    <s v="No"/>
    <s v="Yes"/>
    <s v=""/>
    <s v=""/>
    <s v=""/>
    <s v=""/>
    <s v="No"/>
    <s v="No"/>
    <s v="No"/>
    <s v="No"/>
    <s v="No"/>
    <s v="No"/>
    <s v="No"/>
    <s v="No"/>
    <s v="No"/>
    <s v="No"/>
    <s v="No"/>
    <s v="No"/>
    <s v=""/>
    <s v="Only new entrants"/>
    <s v=""/>
    <s v=""/>
    <s v=""/>
    <s v="Yes "/>
    <s v="In order to be part in the project, the companies will have to draw-up an                                                                                                                                                                           "/>
    <s v="Yes "/>
    <s v=""/>
    <s v="Tripartite agreement"/>
    <s v=""/>
  </r>
  <r>
    <x v="7"/>
    <x v="1"/>
    <s v="Labour Taxation"/>
    <s v="Employees' social security contributions"/>
    <s v="Measure to fight undeclared work: employees SSC exemptions                                                                                                                                              "/>
    <s v="Undeclared workers regularising their employment status are exempted from paying SSC. Applicable only 2001-2003 for employers declaring their surfacing in regular economy by 30-06-2002"/>
    <s v="Law  18 October 2001, n. 383 &quot;Primi interventi per il rilancio dell'economia&quot;                                                                                                                                                                       "/>
    <s v=""/>
    <s v="//2001"/>
    <s v=""/>
    <s v="//"/>
    <s v="//"/>
    <s v="2001-2003                                                                                                                                                                                                                                           "/>
    <s v="Decreasing"/>
    <s v="Yes"/>
    <s v="No"/>
    <s v="No"/>
    <s v="No"/>
    <s v=""/>
    <s v=""/>
    <s v=""/>
    <s v=""/>
    <s v="No"/>
    <s v="No"/>
    <s v="No"/>
    <s v="No"/>
    <s v="No"/>
    <s v="No"/>
    <s v="No"/>
    <s v="No"/>
    <s v="No"/>
    <s v="No"/>
    <s v="No"/>
    <s v="No"/>
    <s v="Undeclared workers                                                                                                                                                                                                                                  "/>
    <s v=""/>
    <s v=""/>
    <s v=""/>
    <s v=""/>
    <s v=""/>
    <s v=""/>
    <s v="No"/>
    <s v=""/>
    <s v=""/>
    <s v=""/>
  </r>
  <r>
    <x v="7"/>
    <x v="1"/>
    <s v="Labour Taxation"/>
    <s v="Employers' social security contributions"/>
    <s v="Reducing employers' contributions for the protection of maternity by 0.2%                                                                                                                               "/>
    <s v="Reducing employers' contributions for the protection of maternity by 0.2%"/>
    <s v="Decree Law 26-3-2001, n. 151  &quot;Testo unico delle disposizioni legislative in materia di tutela e sostegno della maternita' e della paternita', a norma dell'articolo 15 della legge 8 marzo 2000, n. 53&quot;                                            "/>
    <s v=""/>
    <s v="//2001"/>
    <s v=""/>
    <s v="//"/>
    <s v="//"/>
    <s v=""/>
    <s v="Decreasing"/>
    <s v="No"/>
    <s v="No"/>
    <s v="No"/>
    <s v="Yes"/>
    <s v=""/>
    <s v=""/>
    <s v=""/>
    <s v=""/>
    <s v="No"/>
    <s v="No"/>
    <s v="No"/>
    <s v="No"/>
    <s v="No"/>
    <s v="No"/>
    <s v="No"/>
    <s v="No"/>
    <s v="No"/>
    <s v="No"/>
    <s v="No"/>
    <s v="No"/>
    <s v="Women                                                                                                                                                                                                                                               "/>
    <s v=""/>
    <s v="Yes, reform package"/>
    <s v="The reform is part of a reform package aimed at protecting maternity                                                                                                                                                                                "/>
    <s v=""/>
    <s v=""/>
    <s v=""/>
    <s v="No"/>
    <s v=""/>
    <s v=""/>
    <s v=""/>
  </r>
  <r>
    <x v="7"/>
    <x v="1"/>
    <s v="Labour Taxation"/>
    <s v="Employers' social security contributions"/>
    <s v="Employers hiring workers in Obj.1 Regions + Abruzzo and Molise and in the...                                                                                                                            "/>
    <s v="Employers hiring workers in Obj.1 Regions + Abruzzo and Molise and in the areas with unemployment rate higher than national average are exempted from social security contributions. The exemption is granted for three years from the hiring date and applies "/>
    <s v="Law  n. 488 (Budget law 2002) December 28 2001, &quot;Disposizioni per la formazione del bilancio annuale e pluriennale dello Stato (legge finanziaria 2002)&quot;                                                                                            "/>
    <s v=""/>
    <s v="//2001"/>
    <s v=""/>
    <s v="1/1/2002"/>
    <s v="//"/>
    <s v=""/>
    <s v="Decreasing"/>
    <s v="No"/>
    <s v="No"/>
    <s v="No"/>
    <s v="Yes"/>
    <s v=""/>
    <s v=""/>
    <s v=""/>
    <s v=""/>
    <s v="No"/>
    <s v="No"/>
    <s v="No"/>
    <s v="No"/>
    <s v="No"/>
    <s v="No"/>
    <s v="No"/>
    <s v="No"/>
    <s v="No"/>
    <s v="No"/>
    <s v="No"/>
    <s v="No"/>
    <s v=""/>
    <s v=""/>
    <s v=""/>
    <s v=""/>
    <s v=""/>
    <s v=""/>
    <s v=""/>
    <s v="No"/>
    <s v=""/>
    <s v=""/>
    <s v=""/>
  </r>
  <r>
    <x v="7"/>
    <x v="1"/>
    <s v="Labour Taxation"/>
    <s v="Employers' social security contributions"/>
    <s v="Employers declaring higher taxable income have access to tax reliefs                                                                                                                                    "/>
    <s v="Measure to fight undeclared work: employers declaring higher taxable income have access to tax reliefs. Applicable only 2001-2003 for employers declaring their surfacing in regular economy by 30-06-2002"/>
    <s v="Law No. 73/01, 23 April 2002. It integrates and amends part of law No. 383/01                                                                                                                                                                       "/>
    <s v=""/>
    <s v="//2001"/>
    <s v=""/>
    <s v="//"/>
    <s v="//"/>
    <s v="Applicable only to the years 2001-2003 for employers declaring their surfacing in the regular economy by 30-11-2002                                                                                                                                 "/>
    <s v="Decreasing"/>
    <s v="No"/>
    <s v="No"/>
    <s v="No"/>
    <s v="No"/>
    <s v=""/>
    <s v=""/>
    <s v=""/>
    <s v=""/>
    <s v="No"/>
    <s v="No"/>
    <s v="No"/>
    <s v="No"/>
    <s v="No"/>
    <s v="No"/>
    <s v="No"/>
    <s v="No"/>
    <s v="No"/>
    <s v="No"/>
    <s v="No"/>
    <s v="No"/>
    <s v="Undeclared workers                                                                                                                                                                                                                                  "/>
    <s v=""/>
    <s v=""/>
    <s v=""/>
    <s v=""/>
    <s v=""/>
    <s v=""/>
    <s v="No"/>
    <s v=""/>
    <s v=""/>
    <s v=""/>
  </r>
  <r>
    <x v="7"/>
    <x v="1"/>
    <s v="Pensions"/>
    <s v="Pensions - Level "/>
    <s v="Increase of lowest pensions up to 516.46 Euro per month for retired people...                                                                                                                           "/>
    <s v="Increase of lowest pensions up to 516.46 Euro per month for retired people of 70 and over (the age threshold is reduced by 1 year for each 5-year contibution period covered by the recipients when they were working) with annual income lower than 6,714 Euro"/>
    <s v="Law  n. 448 (Budget law 2002) December 28 2001, &quot;Disposizioni per la formazione del bilancio annuale e pluriennale dello Stato (legge finanziaria 2002)&quot;                                                                                            "/>
    <s v=""/>
    <s v="//2001"/>
    <s v=""/>
    <s v="1/1/2002"/>
    <s v="//"/>
    <s v=""/>
    <s v="Increasing"/>
    <s v="No"/>
    <s v="No"/>
    <s v="No"/>
    <s v="No"/>
    <s v="Yes "/>
    <s v="Phased-in costs: 2100 million Euro per year (source: technical report to the law)                                                                                                                                                                   "/>
    <s v=""/>
    <s v=""/>
    <s v="No"/>
    <s v="No"/>
    <s v="No"/>
    <s v="No"/>
    <s v="No"/>
    <s v="No"/>
    <s v="No"/>
    <s v="No"/>
    <s v="No"/>
    <s v="No"/>
    <s v="No"/>
    <s v="No"/>
    <s v="Pensioners                                                                                                                                                                                                                                          "/>
    <s v="Both incumbent and new entrants"/>
    <s v=""/>
    <s v=""/>
    <s v=""/>
    <s v="Yes "/>
    <s v=", by government                                                                                                                                                                                                                                     "/>
    <s v="Yes "/>
    <s v=""/>
    <s v="No "/>
    <s v=""/>
  </r>
  <r>
    <x v="7"/>
    <x v="1"/>
    <s v="Working Time"/>
    <s v="Family-related working-time organisation"/>
    <s v="The access to parental leave is eased. Temporary workers may substitute...                                                                                                                              "/>
    <s v="The access to parental leave is eased. Temporary workers may substitute those on leave. Firms with less than 20 employees hiring temporary workers are exempted from paying 50% of emploters' social security contributions."/>
    <s v="Decree Law 26-3-2001, n. 151  &quot;Testo unico delle disposizioni legislative in materia di tutela e sostegno della maternita' e della paternita', a norma dell'articolo 15 della legge 8 marzo 2000, n. 53&quot;                                            "/>
    <s v=""/>
    <s v="//2001"/>
    <s v=""/>
    <s v="//"/>
    <s v="//"/>
    <s v=""/>
    <s v="Increasing"/>
    <s v="Yes"/>
    <s v="No"/>
    <s v="No"/>
    <s v="No"/>
    <s v=""/>
    <s v=""/>
    <s v=""/>
    <s v=""/>
    <s v="No"/>
    <s v="No"/>
    <s v="No"/>
    <s v="No"/>
    <s v="No"/>
    <s v="No"/>
    <s v="No"/>
    <s v="No"/>
    <s v="No"/>
    <s v="No"/>
    <s v="No"/>
    <s v="No"/>
    <s v="Women; working parents                                                                                                                                                                                                                              "/>
    <s v="Both incumbent and new entrants"/>
    <s v="Yes, reform package"/>
    <s v="The reform is part of a reform package aimed at protecting maternity                                                                                                                                                                                "/>
    <s v=""/>
    <s v=""/>
    <s v=""/>
    <s v="No"/>
    <s v=""/>
    <s v=""/>
    <s v=""/>
  </r>
  <r>
    <x v="7"/>
    <x v="2"/>
    <s v="Active labour market policies"/>
    <s v="Public Employment Services (job assistance, job-counselling etc.)"/>
    <s v="Establishing the criteria to identify the involuntary nature of the...                                                                                                                                  "/>
    <s v="Establishing the criteria to identify the involuntary nature of the unemployment status. Unemployed are all those without job, available to work, and looking for a job as according to the conditions set up by the services responsible (PES or other entitie"/>
    <s v="Legislative decree 276/2002                                                                                                                                                                                                                         "/>
    <s v=""/>
    <s v="//2002"/>
    <s v=""/>
    <s v="//"/>
    <s v="//"/>
    <s v=""/>
    <s v="Increasing"/>
    <s v="No"/>
    <s v="No"/>
    <s v="Yes"/>
    <s v="No"/>
    <s v=""/>
    <s v=""/>
    <s v=""/>
    <s v=""/>
    <s v="No"/>
    <s v="No"/>
    <s v="No"/>
    <s v="No"/>
    <s v="No"/>
    <s v="No"/>
    <s v="No"/>
    <s v="No"/>
    <s v="No"/>
    <s v="No"/>
    <s v="No"/>
    <s v="No"/>
    <s v=""/>
    <s v=""/>
    <s v="Yes, reform package"/>
    <s v=""/>
    <s v=""/>
    <s v="Yes "/>
    <s v="; The PES or any other entity (public or private) authorised to provide the same services as the PES, must offer a) a job interview within 3 months from declaration of the unemployment status; b) a training action within respectively 4 and 6 mo"/>
    <s v="Yes "/>
    <s v=""/>
    <s v=""/>
    <s v=""/>
  </r>
  <r>
    <x v="7"/>
    <x v="2"/>
    <s v="Active labour market policies"/>
    <s v="Training"/>
    <s v="Defining a governance of the training policies by attributing to a body...                                                                                                                              "/>
    <s v="Defining a governance of the training policies by attributing to a body within the the ministry of labour (&quot;Observatory for continuous training&quot;) the role of supervision, monitoring and guide of the policies implemented by the inter-professional funds set"/>
    <s v="2002 Budget Law                                                                                                                                                                                                                                     "/>
    <s v=""/>
    <s v="//2002"/>
    <s v=""/>
    <s v="//"/>
    <s v="//"/>
    <s v=""/>
    <s v="Increasing"/>
    <s v="No"/>
    <s v="No"/>
    <s v="Yes"/>
    <s v="No"/>
    <s v=""/>
    <s v=""/>
    <s v=""/>
    <s v=""/>
    <s v="No"/>
    <s v="No"/>
    <s v="No"/>
    <s v="No"/>
    <s v="No"/>
    <s v="No"/>
    <s v="No"/>
    <s v="No"/>
    <s v="No"/>
    <s v="No"/>
    <s v="No"/>
    <s v="No"/>
    <s v=""/>
    <s v=""/>
    <s v="Yes, reform package"/>
    <s v=""/>
    <s v=""/>
    <s v=""/>
    <s v=""/>
    <s v="Yes"/>
    <s v="Yes. The law foresees an evaluation to finalised within 3 years of the setup of the funds                                                                                                                                                           "/>
    <s v="Consulted (passive role)"/>
    <s v=""/>
  </r>
  <r>
    <x v="7"/>
    <x v="2"/>
    <s v="Immigration/Mobility"/>
    <s v="Immigration control"/>
    <s v="By 30 November of each year, the Prime Minister will lay down the number of...                                                                                                                          "/>
    <s v="By 30 November of each year, the Prime Minister will lay down the number of non-EU workers who can be admitted in the following year. Non-EU immigrants non-skilled will be allowed entry only if they have a contract of dependent employment signed by an emp"/>
    <s v="Law No. 189 of 30 July 2002 &quot;Modifica alla normativa in materia di immigrazione e di asilo&quot;                                                                                                                                                         "/>
    <s v=""/>
    <s v="//2002"/>
    <s v=""/>
    <s v="//"/>
    <s v="//"/>
    <s v=""/>
    <s v="Increasing"/>
    <s v="Yes"/>
    <s v="No"/>
    <s v="No"/>
    <s v="No"/>
    <s v=""/>
    <s v=""/>
    <s v=""/>
    <s v=""/>
    <s v="No"/>
    <s v="No"/>
    <s v="No"/>
    <s v="No"/>
    <s v="No"/>
    <s v="No"/>
    <s v="No"/>
    <s v="No"/>
    <s v="No"/>
    <s v="No"/>
    <s v="No"/>
    <s v="No"/>
    <s v="Unskilled immigrants                                                                                                                                                                                                                                "/>
    <s v=""/>
    <s v=""/>
    <s v=""/>
    <s v=""/>
    <s v="Yes "/>
    <s v="A specific immigration office is set up in each province of Italy to oversee the entire recruitment procedure for immigrant workers on both open-ended and fixed-term contracts.                                                                    "/>
    <s v="Yes "/>
    <s v=""/>
    <s v=""/>
    <s v=""/>
  </r>
  <r>
    <x v="7"/>
    <x v="2"/>
    <s v="Immigration/Mobility"/>
    <s v="Selective immigration policies"/>
    <s v="Non-EU minors living in Italy will obtain a residence permit once they reach...                                                                                                                         "/>
    <s v="Non-EU minors living in Italy will obtain a residence permit once they reach adult age (18 years ) provided that they already have lived in Italy for at least three years and have attended a social and civil integration programme provided by a public or p"/>
    <s v="Law No. 189 of 30 July 2002 &quot;Modifica alla normativa in materia di immigrazione e di asilo&quot;                                                                                                                                                         "/>
    <s v=""/>
    <s v="//2002"/>
    <s v=""/>
    <s v="//"/>
    <s v="//"/>
    <s v=""/>
    <s v="Increasing"/>
    <s v="Yes"/>
    <s v="No"/>
    <s v="No"/>
    <s v="No"/>
    <s v=""/>
    <s v=""/>
    <s v=""/>
    <s v=""/>
    <s v="No"/>
    <s v="No"/>
    <s v="No"/>
    <s v="No"/>
    <s v="No"/>
    <s v="No"/>
    <s v="No"/>
    <s v="No"/>
    <s v="No"/>
    <s v="No"/>
    <s v="No"/>
    <s v="No"/>
    <s v="Immigrants                                                                                                                                                                                                                                          "/>
    <s v=""/>
    <s v=""/>
    <s v=""/>
    <s v=""/>
    <s v=""/>
    <s v=""/>
    <s v="No"/>
    <s v=""/>
    <s v=""/>
    <s v=""/>
  </r>
  <r>
    <x v="7"/>
    <x v="2"/>
    <s v="Immigration/Mobility"/>
    <s v="Selective immigration policies"/>
    <s v="Foreseeing no limitations to entry into Italy for highly-skilled workers...                                                                                                                             "/>
    <s v="Foreseeing no limitations to entry into Italy for highly-skilled workers (university lecturers and professors, professional nurses etc)."/>
    <s v="Law No. 189 of 30 July 2002 &quot;Modifica alla normativa in materia di immigrazione e di asilo&quot;                                                                                                                                                         "/>
    <s v=""/>
    <s v="//2002"/>
    <s v=""/>
    <s v="//"/>
    <s v="//"/>
    <s v=""/>
    <s v="Decreasing"/>
    <s v="Yes"/>
    <s v="No"/>
    <s v="No"/>
    <s v="No"/>
    <s v=""/>
    <s v=""/>
    <s v=""/>
    <s v=""/>
    <s v="No"/>
    <s v="No"/>
    <s v="No"/>
    <s v="No"/>
    <s v="No"/>
    <s v="No"/>
    <s v="No"/>
    <s v="No"/>
    <s v="No"/>
    <s v="No"/>
    <s v="No"/>
    <s v="No"/>
    <s v="High-skilled immigrants                                                                                                                                                                                                                             "/>
    <s v=""/>
    <s v=""/>
    <s v=""/>
    <s v=""/>
    <s v=""/>
    <s v=""/>
    <s v="No"/>
    <s v=""/>
    <s v=""/>
    <s v=""/>
  </r>
  <r>
    <x v="7"/>
    <x v="2"/>
    <s v="Labour Taxation"/>
    <s v="Employers' social security contributions"/>
    <s v="In the framewrok of an 'automatic emergence procedure' to combat irregular...                                                                                                                           "/>
    <s v="In the framewrok of an 'automatic emergence procedure' to combat irregular work, lower-than-regular employers' social security contributions will be applied on increased income resulting from regularisation. Insurance premia for accidents at work will be "/>
    <s v="Law No. 73/01, 23 April 2002. It integrates and amends part of law No. 383/01                                                                                                                                                                       "/>
    <s v=""/>
    <s v="//2002"/>
    <s v=""/>
    <s v="//"/>
    <s v="//"/>
    <s v="Applicable only to the years 2001-2003 for employers declaring their surfacing in the regular economy by 30-11-2002                                                                                                                                 "/>
    <s v="Decreasing"/>
    <s v="No"/>
    <s v="No"/>
    <s v="No"/>
    <s v="No"/>
    <s v=""/>
    <s v=""/>
    <s v=""/>
    <s v=""/>
    <s v="No"/>
    <s v="No"/>
    <s v="No"/>
    <s v="No"/>
    <s v="No"/>
    <s v="No"/>
    <s v="No"/>
    <s v="No"/>
    <s v="No"/>
    <s v="No"/>
    <s v="No"/>
    <s v="No"/>
    <s v="Undeclared workers                                                                                                                                                                                                                                  "/>
    <s v=""/>
    <s v=""/>
    <s v=""/>
    <s v=""/>
    <s v=""/>
    <s v=""/>
    <s v="No"/>
    <s v=""/>
    <s v=""/>
    <s v=""/>
  </r>
  <r>
    <x v="7"/>
    <x v="2"/>
    <s v="Labour Taxation"/>
    <s v="Income tax"/>
    <s v="Introducing an 'automatic emergence procedure' to combat irregular work....                                                                                                                             "/>
    <s v="Introducing an 'automatic emergence procedure' to combat irregular work. Employers will benefit from tax incentives during the three-year period following regularisation. Workers involved in the emergence programme will have to regularise their tax situat"/>
    <s v="Law No. 73/01, 23 April 2002. It integrates and amends part of law No. 383/01                                                                                                                                                                       "/>
    <s v=""/>
    <s v="//2002"/>
    <s v=""/>
    <s v="//"/>
    <s v="//"/>
    <s v="Applicable only to the years 2001-2003 for employers declaring their surfacing in the regular economy by 30-11-2002                                                                                                                                 "/>
    <s v="Decreasing"/>
    <s v="No"/>
    <s v="No"/>
    <s v="No"/>
    <s v="No"/>
    <s v=""/>
    <s v=""/>
    <s v=""/>
    <s v=""/>
    <s v="No"/>
    <s v="No"/>
    <s v="No"/>
    <s v="No"/>
    <s v="No"/>
    <s v="No"/>
    <s v="No"/>
    <s v="No"/>
    <s v="No"/>
    <s v="No"/>
    <s v="No"/>
    <s v="No"/>
    <s v="Undeclared workers                                                                                                                                                                                                                                  "/>
    <s v=""/>
    <s v=""/>
    <s v=""/>
    <s v=""/>
    <s v=""/>
    <s v=""/>
    <s v="No"/>
    <s v=""/>
    <s v=""/>
    <s v=""/>
  </r>
  <r>
    <x v="7"/>
    <x v="2"/>
    <s v="Labour Taxation"/>
    <s v="Income tax"/>
    <s v="Extension of the first 3 income tax brackets and increase in the first 2...                                                                                                                             "/>
    <s v="Extension of the first 3 income tax brackets and increase in the first 2 lowest tax rates. The new  income brackets and tax rates are: up to 15,000 €  23%; from 15,000  to 29,000 € 29%; from 29,000 to 32,600 €31%; from 32,600 to 70,000 € 39%; over 70,000 "/>
    <s v="Law n. 289 of 27 December 2002 (2003 Budget Law)                                                                                                                                                                                                    "/>
    <s v=""/>
    <s v="//2002"/>
    <s v=""/>
    <s v="1/1/2003"/>
    <s v="//"/>
    <s v=""/>
    <s v="Decreasing"/>
    <s v="Yes"/>
    <s v="No"/>
    <s v="No"/>
    <s v="Yes"/>
    <s v="Yes "/>
    <s v="35 million ? for 2003, i.e. 0,3% of GDP                                                                                                                                                                                                             "/>
    <s v=""/>
    <s v=""/>
    <s v="No"/>
    <s v="No"/>
    <s v="No"/>
    <s v="No"/>
    <s v="No"/>
    <s v="No"/>
    <s v="No"/>
    <s v="No"/>
    <s v="No"/>
    <s v="No"/>
    <s v="No"/>
    <s v="No"/>
    <s v="Low-income earners (lower revenues officially estimated at 0.25% of GDP)                                                                                                                                                                            "/>
    <s v="Both incumbent and new entrants"/>
    <s v="Yes, reform package"/>
    <s v="The measure is part of a boader tax reform programme                                                                                                                                                                                                "/>
    <s v=""/>
    <s v=""/>
    <s v=""/>
    <s v="No"/>
    <s v=""/>
    <s v=""/>
    <s v=""/>
  </r>
  <r>
    <x v="7"/>
    <x v="2"/>
    <s v="Pensions"/>
    <s v="Pensions - Eligibility (Age requirements, others)"/>
    <s v="Increase of the pension amount granted to citizens living abroad, aged over...                                                                                                                          "/>
    <s v="Increase of the pension amount granted to citizens living abroad, aged over 65-70 (depending on the contributions paid by the recipients) and living with annual income lower than 6,714 Euro or equivalent amount in terms of cost of living"/>
    <s v="Law  n. 289 (Budget law 2003) 27 December 28 2002, &quot;Disposizioni per la formazione del bilancio annuale e pluriennale dello Stato (legge finanziaria 2003)&quot;                                                                                         "/>
    <s v="Ministry of Finance                                                                                                                                                                                                                                 "/>
    <s v="//2002"/>
    <s v=""/>
    <s v="1/1/2003"/>
    <s v="//"/>
    <s v=""/>
    <s v="Increasing"/>
    <s v="No"/>
    <s v="No"/>
    <s v="No"/>
    <s v="No"/>
    <s v="Yes "/>
    <s v="Phased-in costs: 60 million Euro (source: technical report to the law)                                                                                                                                                                              "/>
    <s v=""/>
    <s v=""/>
    <s v="No"/>
    <s v="No"/>
    <s v="No"/>
    <s v="No"/>
    <s v="No"/>
    <s v="No"/>
    <s v="No"/>
    <s v="No"/>
    <s v="No"/>
    <s v="No"/>
    <s v="No"/>
    <s v="No"/>
    <s v="Pensioners                                                                                                                                                                                                                                          "/>
    <s v="Both incumbent and new entrants"/>
    <s v="No "/>
    <s v=""/>
    <s v=""/>
    <s v="Yes "/>
    <s v=", by government                                                                                                                                                                                                                                     "/>
    <s v="Yes "/>
    <s v=""/>
    <s v="No "/>
    <s v=""/>
  </r>
  <r>
    <x v="7"/>
    <x v="2"/>
    <s v="Pensions"/>
    <s v="Pensions - Other "/>
    <s v="Workers (employed and self-employed) aged over 58 who have been paying...                                                                                                                               "/>
    <s v="Workers (employed and self-employed) aged over 58 who have been paying social security contributions for more than 37 years will be entitled to cumulating pension with income from work without any reduction to pension amount"/>
    <s v="Law  n. 289 (Budget law 2003) December 27 2002, &quot;Disposizioni per la formazione del bilancio annuale e pluriennale dello Stato (legge finanziaria 2003)&quot;                                                                                            "/>
    <s v="Ministry of Finance                                                                                                                                                                                                                                 "/>
    <s v="//2002"/>
    <s v=""/>
    <s v="1/1/2003"/>
    <s v="//"/>
    <s v=""/>
    <s v="Increasing"/>
    <s v="Yes"/>
    <s v="No"/>
    <s v="No"/>
    <s v="No"/>
    <s v="Yes "/>
    <s v="Phased-in costs: 160 million Euro (source: technical report to the law)                                                                                                                                                                             "/>
    <s v=""/>
    <s v=""/>
    <s v="No"/>
    <s v="No"/>
    <s v="No"/>
    <s v="No"/>
    <s v="No"/>
    <s v="No"/>
    <s v="No"/>
    <s v="No"/>
    <s v="No"/>
    <s v="No"/>
    <s v="No"/>
    <s v="No"/>
    <s v=""/>
    <s v=""/>
    <s v="Yes, reform package"/>
    <s v="The measure extends the possibility of cumulating seniority pensions with income from work, foreseen in 2000                                                                                                                                        "/>
    <s v=""/>
    <s v="Yes "/>
    <s v=", by government                                                                                                                                                                                                                                     "/>
    <s v="Yes "/>
    <s v=""/>
    <s v="No "/>
    <s v=""/>
  </r>
  <r>
    <x v="7"/>
    <x v="2"/>
    <s v="Unemployment benefits"/>
    <s v="Duration of unemployment benefits "/>
    <s v="duration of the availability allowance (indennit� di mobilit�) is increased for workers dismissed for reasons of workforce reduction                                                                "/>
    <s v="The duration of the availability allowance (indennità di mobilità) is increased from 48 months to further 36 months for workers dismissed for reasons of workforce reduction from enterprises eligible for special intervention from the Wages Guarantee Fund a"/>
    <s v="Decree law 11-06-2002 &quot;Disposizioni urgenti in materia di occupazione e previdenza&quot;                                                                                                                                                                 "/>
    <s v=""/>
    <s v="//2002"/>
    <s v=""/>
    <s v="//"/>
    <s v="//"/>
    <s v=""/>
    <s v="Increasing"/>
    <s v="Yes"/>
    <s v="No"/>
    <s v="No"/>
    <s v="No"/>
    <s v=""/>
    <s v=""/>
    <s v=""/>
    <s v=""/>
    <s v="No"/>
    <s v="No"/>
    <s v="No"/>
    <s v="No"/>
    <s v="No"/>
    <s v="No"/>
    <s v="No"/>
    <s v="No"/>
    <s v="No"/>
    <s v="No"/>
    <s v="No"/>
    <s v="No"/>
    <s v="Dismissed workers in case of collective redundancies                                                                                                                                                                                                "/>
    <s v=""/>
    <s v=""/>
    <s v=""/>
    <s v=""/>
    <s v=""/>
    <s v=""/>
    <s v="No"/>
    <s v=""/>
    <s v=""/>
    <s v=""/>
  </r>
  <r>
    <x v="7"/>
    <x v="2"/>
    <s v="Unemployment benefits"/>
    <s v="Net replacement rate"/>
    <s v="During the extention period of the availability allowance (indennita di...                                                                                                                              "/>
    <s v="During the extention period of the availability allowance (indennità di mobilità), the benefit is reduced by 20%. An allowance of 80% of the availability allowance is introduced.  The measure is applied to all workers dismissed for reasons of workforce re"/>
    <s v="Decree law 11-06-2002 &quot;Disposizioni urgenti in materia di occupazione e previdenza&quot;                                                                                                                                                                 "/>
    <s v=""/>
    <s v="//2002"/>
    <s v=""/>
    <s v="//"/>
    <s v="//"/>
    <s v=""/>
    <s v="Decreasing"/>
    <s v="Yes"/>
    <s v="No"/>
    <s v="No"/>
    <s v="No"/>
    <s v=""/>
    <s v=""/>
    <s v=""/>
    <s v=""/>
    <s v="No"/>
    <s v="No"/>
    <s v="No"/>
    <s v="No"/>
    <s v="No"/>
    <s v="No"/>
    <s v="No"/>
    <s v="No"/>
    <s v="No"/>
    <s v="No"/>
    <s v="No"/>
    <s v="No"/>
    <s v="Dismissed workers in case of collective redundancies                                                                                                                                                                                                "/>
    <s v=""/>
    <s v=""/>
    <s v=""/>
    <s v=""/>
    <s v=""/>
    <s v=""/>
    <s v="No"/>
    <s v=""/>
    <s v=""/>
    <s v=""/>
  </r>
  <r>
    <x v="7"/>
    <x v="2"/>
    <s v="Working Time"/>
    <s v="Family-related working-time organisation"/>
    <s v="Introducing maternity allowances for women engaged in 'Freelance work...                                                                                                                                "/>
    <s v="Introducing maternity allowances for women engaged in 'Freelance work coordinated by an employer' that unlike women in dependent employment, were not entitled to maternity benefit. Female contributors to the social insurance fund for whom at least three m"/>
    <s v=""/>
    <s v=""/>
    <s v="//2002"/>
    <s v=""/>
    <s v="//"/>
    <s v="//"/>
    <s v=""/>
    <s v="Increasing"/>
    <s v="Yes"/>
    <s v="No"/>
    <s v="No"/>
    <s v="No"/>
    <s v=""/>
    <s v=""/>
    <s v=""/>
    <s v=""/>
    <s v="No"/>
    <s v="No"/>
    <s v="No"/>
    <s v="No"/>
    <s v="No"/>
    <s v="No"/>
    <s v="No"/>
    <s v="No"/>
    <s v="No"/>
    <s v="No"/>
    <s v="No"/>
    <s v="No"/>
    <s v="Women                                                                                                                                                                                                                                               "/>
    <s v="Both incumbent and new entrants"/>
    <s v=""/>
    <s v=""/>
    <s v=""/>
    <s v=""/>
    <s v=""/>
    <s v="No"/>
    <s v=""/>
    <s v=""/>
    <s v=""/>
  </r>
  <r>
    <x v="7"/>
    <x v="3"/>
    <s v="Active labour market policies"/>
    <s v="Public Employment Services (job assistance, job-counselling etc.)"/>
    <s v="Creation of a 'national continuous labour exchange' (borsa continua...                                                                                                                                  "/>
    <s v="Creation of a 'national continuous labour exchange' (borsa continua nazionale del lavoro). This consists of an on-line information system which can be freely consulted by workers and firms and is accessible from any point in the network. The system will a"/>
    <s v="Decree 276/2003 implementing the 'Biagi law' of Reform of the Labour Market                                                                                                                                                                         "/>
    <s v=""/>
    <s v="//2003"/>
    <s v=""/>
    <s v="//"/>
    <s v="//"/>
    <s v="The effective implementation is subject to a ministerial decrees and the installation of the required infrastructure.                                                                                                                               "/>
    <s v="Increasing"/>
    <s v="No"/>
    <s v="No"/>
    <s v="Yes"/>
    <s v="No"/>
    <s v=""/>
    <s v=""/>
    <s v=""/>
    <s v=""/>
    <s v="No"/>
    <s v="No"/>
    <s v="No"/>
    <s v="No"/>
    <s v="No"/>
    <s v="No"/>
    <s v="No"/>
    <s v="No"/>
    <s v="No"/>
    <s v="No"/>
    <s v="No"/>
    <s v="No"/>
    <s v=""/>
    <s v="Both incumbent and new entrants"/>
    <s v="Yes, reform package"/>
    <s v="Yes, the measure is embedded in the so called 'Biagi law' of reform of the Italian labor market                                                                                                                                                     "/>
    <s v=""/>
    <s v=""/>
    <s v=""/>
    <s v="No"/>
    <s v=""/>
    <s v="Consulted (passive role)"/>
    <s v=""/>
  </r>
  <r>
    <x v="7"/>
    <x v="3"/>
    <s v="Active labour market policies"/>
    <s v="Public Employment Services (job assistance, job-counselling etc.)"/>
    <s v="New framework provisions for improving the efficiency of job placement...                                                                                                                               "/>
    <s v="New framework provisions for improving the efficiency of job placement services (possibility of contracting-out some services usually provided by the PES);"/>
    <s v="Law 30/2003 on the Reform of the Labour Market (Delega al Governo in materia di occupazione e mercato del lavoro), so-called &quot;Biagi Law&quot;                                                                                                            "/>
    <s v="EIRO                                                                                                                                                                                                                                                "/>
    <s v="//2003"/>
    <s v=""/>
    <s v="//"/>
    <s v="//"/>
    <s v="The implementation is gradual through a series of ministerial decrees, the first of which was passed in December 2003                                                                                                                               "/>
    <s v="Increasing"/>
    <s v="Yes"/>
    <s v="No"/>
    <s v="Yes"/>
    <s v="Yes"/>
    <s v=""/>
    <s v=""/>
    <s v=""/>
    <s v=""/>
    <s v="No"/>
    <s v="No"/>
    <s v="No"/>
    <s v="No"/>
    <s v="No"/>
    <s v="No"/>
    <s v="No"/>
    <s v="No"/>
    <s v="No"/>
    <s v="No"/>
    <s v="No"/>
    <s v="No"/>
    <s v=""/>
    <s v="Both incumbent and new entrants"/>
    <s v="Yes, reform package"/>
    <s v="Yes, the Law follows the White Paper on the labour market of 3 October 2001.                                                                                                                                                                        "/>
    <s v=""/>
    <s v=""/>
    <s v=""/>
    <s v="No"/>
    <s v=""/>
    <s v="Consulted (passive role)"/>
    <s v=""/>
  </r>
  <r>
    <x v="7"/>
    <x v="3"/>
    <s v="Active labour market policies"/>
    <s v="Public Employment Services (job assistance, job-counselling etc.)"/>
    <s v="Comprehensive reform of  both public and private employment services. In...                                                                                                                             "/>
    <s v="Comprehensive reform of  both public and private employment services. In particular, private and public services are placed on an equal footing and the opportunity to provide job placement services is extended to public and private universities, local aut"/>
    <s v="Decree 276/2003 implementing the 'Biagi law' fo Reform of the Labour Market                                                                                                                                                                         "/>
    <s v=""/>
    <s v="//2003"/>
    <s v=""/>
    <s v="//"/>
    <s v="//"/>
    <s v="The implementation is gradual through a series of ministerial decrees, the first of which was passed in December 2003                                                                                                                               "/>
    <s v="Increasing"/>
    <s v="No"/>
    <s v="No"/>
    <s v="Yes"/>
    <s v="No"/>
    <s v=""/>
    <s v=""/>
    <s v=""/>
    <s v=""/>
    <s v="No"/>
    <s v="No"/>
    <s v="No"/>
    <s v="No"/>
    <s v="No"/>
    <s v="No"/>
    <s v="No"/>
    <s v="No"/>
    <s v="No"/>
    <s v="No"/>
    <s v="No"/>
    <s v="No"/>
    <s v=""/>
    <s v="Both incumbent and new entrants"/>
    <s v="Yes, reform package"/>
    <s v="Yes, the measure is embedded in the so called 'Biagi law' of reform of the Italian labor market                                                                                                                                                     "/>
    <s v=""/>
    <s v="Yes "/>
    <s v="Private firms supplying employment services are monitored by the State.                                                                                                                                                                             "/>
    <s v="Yes "/>
    <s v=""/>
    <s v="Consulted (passive role)"/>
    <s v=""/>
  </r>
  <r>
    <x v="7"/>
    <x v="3"/>
    <s v="Active labour market policies"/>
    <s v="Special schemes for youth"/>
    <s v="Reform of the educational and training system, including the introduction of...                                                                                                                         "/>
    <s v="Reform of the educational and training system, including the introduction of a new school/work path for students between the ages of 15 and 18, with the introduction of vocational training schools in the secondary cycle. Under the new system, after comple"/>
    <s v="Law n. 53/2003 of 12 March 2003                                                                                                                                                                                                                     "/>
    <s v="/"/>
    <s v="//2003"/>
    <s v=""/>
    <s v="//"/>
    <s v="//"/>
    <s v=""/>
    <s v="Increasing"/>
    <s v="Yes"/>
    <s v="No"/>
    <s v="No"/>
    <s v="No"/>
    <s v=""/>
    <s v=""/>
    <s v=""/>
    <s v=""/>
    <s v="No"/>
    <s v="No"/>
    <s v="No"/>
    <s v="No"/>
    <s v="Yes"/>
    <s v="No"/>
    <s v="No"/>
    <s v="No"/>
    <s v="No"/>
    <s v="No"/>
    <s v="No"/>
    <s v="No"/>
    <s v=""/>
    <s v=""/>
    <s v=""/>
    <s v=""/>
    <s v=""/>
    <s v=""/>
    <s v=""/>
    <s v="No"/>
    <s v=""/>
    <s v="No "/>
    <s v=""/>
  </r>
  <r>
    <x v="7"/>
    <x v="3"/>
    <s v="Active labour market policies"/>
    <s v="Special schemes for youth"/>
    <s v="Introduction of two new employment contracts for youth"/>
    <s v="Introduction of two new employment contracts with a training content: apprenticeship (nuovo apprendistato) and work entry contract (contratto di inserimento). The apprenticeship is for a young person aged between 18 and 29 and serves various purposes: (i)"/>
    <s v="Decree 276/2003 implementing the 'Biagi law' of Reform of the Labour Market                                                                                                                                                                         "/>
    <s v="/"/>
    <s v="//2003"/>
    <s v=""/>
    <s v="//"/>
    <s v="//"/>
    <s v=""/>
    <s v="Increasing"/>
    <s v="No"/>
    <s v="No"/>
    <s v="No"/>
    <s v="Yes"/>
    <s v=""/>
    <s v=""/>
    <s v=""/>
    <s v=""/>
    <s v="No"/>
    <s v="No"/>
    <s v="No"/>
    <s v="No"/>
    <s v="Yes"/>
    <s v="No"/>
    <s v="No"/>
    <s v="No"/>
    <s v="No"/>
    <s v="No"/>
    <s v="No"/>
    <s v="No"/>
    <s v=""/>
    <s v="Only new entrants"/>
    <s v=""/>
    <s v=""/>
    <s v=""/>
    <s v=""/>
    <s v=""/>
    <s v="No"/>
    <s v=""/>
    <s v="Consulted (passive role)"/>
    <s v=""/>
  </r>
  <r>
    <x v="7"/>
    <x v="3"/>
    <s v="Immigration/Mobility"/>
    <s v="Internal mobility"/>
    <s v="SUDNORDSUD initiative aimed at fostering the mobility between the South and...                                                                                                                          "/>
    <s v="SUDNORDSUD initiative aimed at fostering the mobility between the South and the North of the country."/>
    <s v="?                                                                                                                                                                                                                                                   "/>
    <s v=""/>
    <s v="//2003"/>
    <s v=""/>
    <s v="//"/>
    <s v="//"/>
    <s v="2003-?                                                                                                                                                                                                                                              "/>
    <s v="Decreasing"/>
    <s v="Yes"/>
    <s v="No"/>
    <s v="No"/>
    <s v="No"/>
    <s v="Yes "/>
    <s v="?                                                                                                                                                                                                                                                   "/>
    <s v=""/>
    <s v=""/>
    <s v="No"/>
    <s v="No"/>
    <s v="No"/>
    <s v="No"/>
    <s v="No"/>
    <s v="No"/>
    <s v="No"/>
    <s v="No"/>
    <s v="No"/>
    <s v="No"/>
    <s v="No"/>
    <s v="No"/>
    <s v="Workers in Southern Italy                                                                                                                                                                                                                           "/>
    <s v=""/>
    <s v=""/>
    <s v=""/>
    <s v=""/>
    <s v="No "/>
    <s v="my and Finance                                                                                                                                                                                                                                      "/>
    <s v="No"/>
    <s v=""/>
    <s v=""/>
    <s v=""/>
  </r>
  <r>
    <x v="7"/>
    <x v="3"/>
    <s v="Job Protection (EPL)"/>
    <s v="Definition of valid reasons for fixed-term contracts"/>
    <s v="New framework provisions for improving the efficiency of job placement...                                                                                                                               "/>
    <s v="increasing labour market participation by introducing new forms of flexible employment contracts (on call jobs - lavoro intermittente, job-sharing - lavoro ripartito, and supplementary work - lavoro accessorio);"/>
    <s v="Law 30/2003 on the Reform of the Labour Market (Delega al Governo in materia di occupazione e mercato del lavoro), so-called &quot;Biagi Law&quot;                                                                                                            "/>
    <s v="EIRO                                                                                                                                                                                                                                                "/>
    <s v="//2003"/>
    <s v=""/>
    <s v="//"/>
    <s v="//"/>
    <s v="The implementation is gradual through a series of ministerial decrees, the first of which was passed in December 2003                                                                                                                               "/>
    <s v="Increasing"/>
    <s v="Yes"/>
    <s v="No"/>
    <s v="Yes"/>
    <s v="Yes"/>
    <s v=""/>
    <s v=""/>
    <s v=""/>
    <s v=""/>
    <s v="No"/>
    <s v="No"/>
    <s v="No"/>
    <s v="No"/>
    <s v="No"/>
    <s v="No"/>
    <s v="No"/>
    <s v="No"/>
    <s v="No"/>
    <s v="No"/>
    <s v="No"/>
    <s v="No"/>
    <s v=""/>
    <s v="Both incumbent and new entrants"/>
    <s v="Yes, reform package"/>
    <s v="Yes, the Law follows the White Paper on the labour market of 3 October 2001.                                                                                                                                                                        "/>
    <s v=""/>
    <s v=""/>
    <s v=""/>
    <s v="No"/>
    <s v=""/>
    <s v="Consulted (passive role)"/>
    <s v=""/>
  </r>
  <r>
    <x v="7"/>
    <x v="3"/>
    <s v="Job Protection (EPL)"/>
    <s v="Definition of valid reasons for fixed-term contracts"/>
    <s v="Introduction of the so-called job on call (lavoro ....                                                                                                                                                  "/>
    <s v="Introduction of the so-called job on call (lavoro intermittente) whereby the worker is available to be used by the employer during a pre-esttabilished period of time. However, the employer may make use of the worker for only a limited number of days in th"/>
    <s v="Decree 276/2003 implementing the 'Biagi law' fo Reform of the Labour Market_x000a_                                                                                                                                                                        "/>
    <s v=""/>
    <s v="//2003"/>
    <s v=""/>
    <s v="//"/>
    <s v="//"/>
    <n v="2004"/>
    <s v="Increasing"/>
    <s v="Yes"/>
    <s v="No"/>
    <s v="No"/>
    <s v="Yes"/>
    <s v=""/>
    <s v=""/>
    <s v=""/>
    <s v=""/>
    <s v="No"/>
    <s v="No"/>
    <s v="No"/>
    <s v="No"/>
    <s v="No"/>
    <s v="No"/>
    <s v="No"/>
    <s v="No"/>
    <s v="No"/>
    <s v="No"/>
    <s v="No"/>
    <s v="No"/>
    <s v=""/>
    <s v="Both incumbent and new entrants"/>
    <s v="Yes, reform package"/>
    <s v="Yes, the measure is embedded in the so called 'Biagi law' of reform of the labour market, also including new types of labour contracts and the involvement of the social partners in the management of labour market issues                         "/>
    <s v=""/>
    <s v=""/>
    <s v=""/>
    <s v="No"/>
    <s v=""/>
    <s v="Consulted (passive role)"/>
    <s v=""/>
  </r>
  <r>
    <x v="7"/>
    <x v="3"/>
    <s v="Job Protection (EPL)"/>
    <s v="Permanent contracts - Other "/>
    <s v="Introduction of the so-called job sharing (lavoro ripartito) ...                                                                                                                                        "/>
    <s v="Introduction of the so-called job sharing (lavoro ripartito) an arrangement based on a special contract whereby two o more workers jointly assume the responsibility of a single work obligation. The contract can be fixed-term or permanent._x000a_"/>
    <s v="Decree 276/2003 implementing the 'Biagi law' fo Reform of the Labour Market_x000a_                                                                                                                                                                        "/>
    <s v=""/>
    <s v="//2003"/>
    <s v=""/>
    <s v="//"/>
    <s v="//"/>
    <n v="2003"/>
    <s v="Increasing"/>
    <s v="Yes"/>
    <s v="No"/>
    <s v="No"/>
    <s v="No"/>
    <s v=""/>
    <s v=""/>
    <s v=""/>
    <s v=""/>
    <s v="No"/>
    <s v="No"/>
    <s v="No"/>
    <s v="No"/>
    <s v="No"/>
    <s v="No"/>
    <s v="No"/>
    <s v="No"/>
    <s v="No"/>
    <s v="No"/>
    <s v="No"/>
    <s v="No"/>
    <s v=""/>
    <s v="Both incumbent and new entrants"/>
    <s v="Yes, policy programme"/>
    <s v="Yes, the measure is embedded in the so called 'Biagi law' of reform of the labour market, also including new types of labour contracts and the involvement of the social partners in the management of labour market issues                         "/>
    <s v=""/>
    <s v=""/>
    <s v=""/>
    <s v="No"/>
    <s v=""/>
    <s v="Consulted (passive role)"/>
    <s v=""/>
  </r>
  <r>
    <x v="7"/>
    <x v="3"/>
    <s v="Job Protection (EPL)"/>
    <s v="Temporary agency work"/>
    <s v="New framework provisions for improving the efficiency of job placement...                                                                                                                               "/>
    <s v="fostering the use of outsourcingand staff leasing; use of  Temporary Work Agencies for reinserting unemployment benefits recipients in to the labour market; introducing flexible forms of part-time work."/>
    <s v="Law 30/2003 on the Reform of the Labour Market (Delega al Governo in materia di occupazione e mercato del lavoro), so-called &quot;Biagi Law&quot;                                                                                                            "/>
    <s v="EIRO                                                                                                                                                                                                                                                "/>
    <s v="//2003"/>
    <s v=""/>
    <s v="//"/>
    <s v="//"/>
    <s v="The implementation is gradual through a series of ministerial decrees, the first of which was passed in December 2003                                                                                                                               "/>
    <s v="Increasing"/>
    <s v="Yes"/>
    <s v="No"/>
    <s v="Yes"/>
    <s v="Yes"/>
    <s v=""/>
    <s v=""/>
    <s v=""/>
    <s v=""/>
    <s v="No"/>
    <s v="No"/>
    <s v="No"/>
    <s v="No"/>
    <s v="No"/>
    <s v="No"/>
    <s v="No"/>
    <s v="No"/>
    <s v="No"/>
    <s v="No"/>
    <s v="No"/>
    <s v="No"/>
    <s v=""/>
    <s v="Both incumbent and new entrants"/>
    <s v="Yes, reform package"/>
    <s v="Yes, the Law follows the White Paper on the labour market of 3 October 2001.                                                                                                                                                                        "/>
    <s v=""/>
    <s v=""/>
    <s v=""/>
    <s v="No"/>
    <s v=""/>
    <s v="Consulted (passive role)"/>
    <s v=""/>
  </r>
  <r>
    <x v="7"/>
    <x v="3"/>
    <s v="Labour Taxation"/>
    <s v="Self employed's social security contributions"/>
    <s v="Introduction of an obligation for self-employed occasional workers to pay...                                                                                                                            "/>
    <s v="Introduction of an obligation for self-employed occasional workers to pay social security contributions on any income exceeding € 5.000 per year; introduction of social secturity contributions on income from so-called entrepreneural partnerships (associat"/>
    <s v="Law n. 326 of 2003, &quot;Conversione in legge, con modificazioni, del decreto-legge 30 settembre 2003, n. 269, recante disposizioni urgenti per favorire lo sviluppo e per la correzione dell'andamento dei conti pubblici&quot;                             "/>
    <s v=""/>
    <s v="//2003"/>
    <s v=""/>
    <s v="//"/>
    <s v="//"/>
    <n v="2004"/>
    <s v="Increasing"/>
    <s v="Yes"/>
    <s v="No"/>
    <s v="No"/>
    <s v="No"/>
    <s v="Yes "/>
    <s v="the positive impact on the budget was officially estimated at around 0.05% of GDP per year.                                                                                                                                                         "/>
    <s v=""/>
    <s v=""/>
    <s v="No"/>
    <s v="No"/>
    <s v="No"/>
    <s v="No"/>
    <s v="No"/>
    <s v="No"/>
    <s v="No"/>
    <s v="No"/>
    <s v="No"/>
    <s v="No"/>
    <s v="No"/>
    <s v="No"/>
    <s v=""/>
    <s v=""/>
    <s v="Yes, reform package"/>
    <s v="The measure was part of an intra-year budgetary correction                                                                                                                                                                                          "/>
    <s v=""/>
    <s v=""/>
    <s v=""/>
    <s v="No"/>
    <s v=""/>
    <s v="No "/>
    <s v=""/>
  </r>
  <r>
    <x v="7"/>
    <x v="3"/>
    <s v="Working Time"/>
    <s v="Family-related working-time organisation"/>
    <s v="Fostering the use of part-time work - both vertical and horizontal - by...                                                                                                                              "/>
    <s v="Fostering the use of part-time work - both vertical and horizontal - by including elastic clauses which allow employers (according to criteria and at the conditions agreed by the social parties) to increase working time and modify schedules."/>
    <s v="Decree 276/2003 implementing the 'Biagi law' fo Reform of the Labour Market                                                                                                                                                                         "/>
    <s v=""/>
    <s v="//2003"/>
    <s v=""/>
    <s v="//"/>
    <s v="//"/>
    <s v="The measure is effectively implemented at the bargaining level through sectoral agreements                                                                                                                                                          "/>
    <s v=""/>
    <s v="Yes"/>
    <s v="No"/>
    <s v="No"/>
    <s v="Yes"/>
    <s v=""/>
    <s v=""/>
    <s v=""/>
    <s v=""/>
    <s v="No"/>
    <s v="No"/>
    <s v="No"/>
    <s v="No"/>
    <s v="No"/>
    <s v="No"/>
    <s v="No"/>
    <s v="No"/>
    <s v="No"/>
    <s v="No"/>
    <s v="No"/>
    <s v="No"/>
    <s v=""/>
    <s v="Both incumbent and new entrants"/>
    <s v="Yes, reform package"/>
    <s v="Yes, the measure is embedded in the so called 'Biagi law' of reform of the Italian labor market                                                                                                                                                     "/>
    <s v=""/>
    <s v=""/>
    <s v=""/>
    <s v="No"/>
    <s v=""/>
    <s v="Consulted (passive role)"/>
    <s v=""/>
  </r>
  <r>
    <x v="7"/>
    <x v="3"/>
    <s v="Working Time"/>
    <s v="Part-time work"/>
    <s v="Fostering the use of part-time work - both vertical and horizontal - by...                                                                                                                              "/>
    <s v="Fostering the use of part-time work - both vertical and horizontal - by including elastic clauses which allow employers (according to criteria and at the conditions agreed by the social parties) to increase working time and modify schedules."/>
    <s v="Decree 276/2003 implementing the 'Biagi law' fo Reform of the Labour Market                                                                                                                                                                         "/>
    <s v=""/>
    <s v="//2003"/>
    <s v=""/>
    <s v="//"/>
    <s v="//"/>
    <s v="The measure is effectively implemented at the bargaining level through sectoral agreements                                                                                                                                                          "/>
    <s v="Decreasing"/>
    <s v="Yes"/>
    <s v="No"/>
    <s v="No"/>
    <s v="Yes"/>
    <s v=""/>
    <s v=""/>
    <s v=""/>
    <s v=""/>
    <s v="No"/>
    <s v="No"/>
    <s v="No"/>
    <s v="No"/>
    <s v="No"/>
    <s v="No"/>
    <s v="No"/>
    <s v="No"/>
    <s v="No"/>
    <s v="No"/>
    <s v="No"/>
    <s v="No"/>
    <s v=""/>
    <s v="Both incumbent and new entrants"/>
    <s v="Yes, reform package"/>
    <s v="Yes, the measure is embedded in the so called 'Biagi law' of reform of the Italian labor market                                                                                                                                                     "/>
    <s v=""/>
    <s v=""/>
    <s v=""/>
    <s v="No"/>
    <s v=""/>
    <s v="Consulted (passive role)"/>
    <s v=""/>
  </r>
  <r>
    <x v="7"/>
    <x v="3"/>
    <s v="Working Time"/>
    <s v="Working hours management"/>
    <s v="Setting out in a single text the regulations on working time in the private...                                                                                                                          "/>
    <s v="Setting out in a single text the regulations on working time in the private and public sector, which have accumulated over the years as a result of successive legislation (upper limits to the normal weekly working time, maximum level of overtime per week,"/>
    <s v="Legislative decree 66/2003 of 4 April 2003                                                                                                                                                                                                          "/>
    <s v="EIRO                                                                                                                                                                                                                                                "/>
    <s v="//2003"/>
    <s v=""/>
    <s v="//"/>
    <s v="//"/>
    <n v="2003"/>
    <s v="No change"/>
    <s v="No"/>
    <s v="No"/>
    <s v="No"/>
    <s v="Yes"/>
    <s v=""/>
    <s v=""/>
    <s v=""/>
    <s v=""/>
    <s v="No"/>
    <s v="No"/>
    <s v="No"/>
    <s v="No"/>
    <s v="No"/>
    <s v="No"/>
    <s v="No"/>
    <s v="No"/>
    <s v="No"/>
    <s v="No"/>
    <s v="No"/>
    <s v="No"/>
    <s v=""/>
    <s v="Both incumbent and new entrants"/>
    <s v="Yes, reform package"/>
    <s v="Implementation of EU directive 93/104/EC concerning working time                                                                                                                                                                                    "/>
    <s v=""/>
    <s v=""/>
    <s v=""/>
    <s v="No"/>
    <s v=""/>
    <s v="No "/>
    <s v=""/>
  </r>
  <r>
    <x v="7"/>
    <x v="4"/>
    <s v="Immigration/Mobility"/>
    <s v="Immigration control"/>
    <s v="Quota of 79,500 units fixed as maximum number of third countries nationals...                                                                                                                           "/>
    <s v="Quota of 79,500 units fixed as maximum number of third countries nationals admitted into the Italian labour market in 2005. 30,000 out of these are to be employed as dependent non-seasonal workers, 15.000 of which for domestic work or care to persons."/>
    <s v="DPCM (Decreee of President of the Council of Minnisters) of December 17 2004, Official Journal n. 26 of 2.2.2005                                                                                                                                    "/>
    <s v="Website of the Italian Ministry of Welfare: www.welfare.gov.it                                                                                                                                                                                      "/>
    <s v="//2004"/>
    <s v=""/>
    <s v="//"/>
    <s v="//"/>
    <s v="2004-2006                                                                                                                                                                                                                                           "/>
    <s v="Increasing"/>
    <s v="Yes"/>
    <s v="No"/>
    <s v="No"/>
    <s v="No"/>
    <s v=""/>
    <s v=""/>
    <s v=""/>
    <s v=""/>
    <s v="No"/>
    <s v="No"/>
    <s v="No"/>
    <s v="No"/>
    <s v="No"/>
    <s v="No"/>
    <s v="No"/>
    <s v="No"/>
    <s v="No"/>
    <s v="No"/>
    <s v="No"/>
    <s v="No"/>
    <s v="Immigrants from third countries                                                                                                                                                                                                                     "/>
    <s v="Only new entrants"/>
    <s v="Yes, reform package"/>
    <s v="Yes, the principle of annual definition of quotas has been set in Law n. 189/2002 on Immigration and asylum seekers                                                                                                                                 "/>
    <s v=""/>
    <s v=""/>
    <s v=""/>
    <s v="No"/>
    <s v=""/>
    <s v="No "/>
    <s v=""/>
  </r>
  <r>
    <x v="7"/>
    <x v="4"/>
    <s v="Immigration/Mobility"/>
    <s v="Immigration control"/>
    <s v="Quota of 20,000 citizens from NMS fixed for 2004 in the framework of the...                                                                                                                             "/>
    <s v="Quota of 20,000 citizens from NMS fixed for 2004 in the framework of the transitional period of 2 years, whereby limitations are imposed to the free movement and access to labour market of citizens from the NMS (with exception of Cyprus and Malta). These "/>
    <s v="DPCM (Decreee of President of the Council of Minnisters) of April 20 2004.                                                                                                                                                                          "/>
    <s v="Website of the Italian Ministry of Welfare: www.welfare.gov.it                                                                                                                                                                                      "/>
    <s v="//2004"/>
    <s v=""/>
    <s v="1/5/2004"/>
    <s v="//"/>
    <s v=""/>
    <s v="Increasing"/>
    <s v="Yes"/>
    <s v="No"/>
    <s v="No"/>
    <s v="No"/>
    <s v=""/>
    <s v=""/>
    <s v=""/>
    <s v=""/>
    <s v="No"/>
    <s v="No"/>
    <s v="No"/>
    <s v="No"/>
    <s v="No"/>
    <s v="No"/>
    <s v="No"/>
    <s v="No"/>
    <s v="No"/>
    <s v="No"/>
    <s v="No"/>
    <s v="No"/>
    <s v="Immigrants from NMS                                                                                                                                                                                                                                 "/>
    <s v="Only new entrants"/>
    <s v=""/>
    <s v=""/>
    <s v=""/>
    <s v=""/>
    <s v=""/>
    <s v="No"/>
    <s v=""/>
    <s v="No "/>
    <s v=""/>
  </r>
  <r>
    <x v="7"/>
    <x v="4"/>
    <s v="Job Protection (EPL)"/>
    <s v="Definition of valid reasons for fixed-term contracts"/>
    <s v="Improving the sanctionatory regime for temporary work,....                                                                                                                                              "/>
    <s v="Improving the sanctionatory regime for temporary work, posting and apprentiship contracts (apprendistato), as well as the regulation of the job on call (lavoro intermittente), supplementary work (lavoro accessorio) and insertion contracts (lavoro di inser"/>
    <s v="Legislative Decree n. 251 of October 6 2004, modifying Legislative Decree n. 276/2003_x000a_                                                                                                                                                              "/>
    <s v="Website of the Italian Ministry of Welfare: www.welfare.gov.it_x000a_                                                                                                                                                                                     "/>
    <s v="//2004"/>
    <s v=""/>
    <s v="//"/>
    <s v="//"/>
    <n v="2004"/>
    <s v="Increasing"/>
    <s v="Yes"/>
    <s v="No"/>
    <s v="No"/>
    <s v="No"/>
    <s v=""/>
    <s v=""/>
    <s v=""/>
    <s v=""/>
    <s v="No"/>
    <s v="No"/>
    <s v="No"/>
    <s v="No"/>
    <s v="No"/>
    <s v="No"/>
    <s v="No"/>
    <s v="No"/>
    <s v="No"/>
    <s v="No"/>
    <s v="No"/>
    <s v="No"/>
    <s v="Fixed-term and atypical workers                                                                                                                                                                                                                     "/>
    <s v="Both incumbent and new entrants"/>
    <s v="Yes, reform package"/>
    <s v="Yes, the measure follows the so-called Biagi Law, setting the principle for a wide reform of the Italian labour market (Law 30/2003).                                                                                                               "/>
    <s v=""/>
    <s v="Yes "/>
    <s v="A so-called Cabina di regia has been set up in January 2004 by the Minsitry of Labour and Social Policies, with the aim of monitoring and managing the process of implementation of the labour market reform started in 2003.                       "/>
    <s v="Yes "/>
    <s v=""/>
    <s v=""/>
    <s v=""/>
  </r>
  <r>
    <x v="7"/>
    <x v="4"/>
    <s v="Labour Taxation"/>
    <s v="Labour Taxation - Other"/>
    <s v="Reform of the labour inspection services. The decree creates a specific...                                                                                                                              "/>
    <s v="Reform of the labour inspection services. The decree creates a specific section at the Ministry of Labour, responsible for the coordination of inspectors (including those working for the social security institutes and social insurance agencies). The decre"/>
    <s v="Legislative Decree n. 124 of April 23 2004, implementing Article 8 of Law 30/2003 (Biagi Law on labour market reform)                                                                                                                               "/>
    <s v="EIRO                                                                                                                                                                                                                                                "/>
    <s v="//2004"/>
    <s v=""/>
    <s v="//"/>
    <s v="//"/>
    <n v="2004"/>
    <s v="Decreasing"/>
    <s v="Yes"/>
    <s v="No"/>
    <s v="No"/>
    <s v="Yes"/>
    <s v=""/>
    <s v=""/>
    <s v=""/>
    <s v=""/>
    <s v="No"/>
    <s v="No"/>
    <s v="No"/>
    <s v="No"/>
    <s v="No"/>
    <s v="No"/>
    <s v="No"/>
    <s v="No"/>
    <s v="No"/>
    <s v="No"/>
    <s v="No"/>
    <s v="No"/>
    <s v=""/>
    <s v="Both incumbent and new entrants"/>
    <s v="Yes, reform package"/>
    <s v=""/>
    <s v=""/>
    <s v=""/>
    <s v=""/>
    <s v="No"/>
    <s v=""/>
    <s v=""/>
    <s v=""/>
  </r>
  <r>
    <x v="7"/>
    <x v="4"/>
    <s v="Pensions"/>
    <s v="Pensions - Contributions "/>
    <s v="Provision, in case of conversion of the employment contract from full-time...                                                                                                                           "/>
    <s v="Provision, in case of conversion of the employment contract from full-time to part-time, of imputed contributions (contribuzione figurativa) for persons with disabilities and for those who provide assistance to disabled relatives."/>
    <s v="Law of Reform of the Pension System (Legge di Riforma del Sistema Previdenziale) n. 243 of August 23 2004, containing Norme in materia pensionistica e deleghe al Governo nper il sostegno alla previdenza complementare e all'occupazione stabile e"/>
    <s v="Website of the Italian Ministry of Welfare: www.welfare.gov.it                                                                                                                                                                                      "/>
    <s v="//2004"/>
    <s v=""/>
    <s v="//"/>
    <s v="//"/>
    <s v=""/>
    <s v="Increasing"/>
    <s v="Yes"/>
    <s v="No"/>
    <s v="No"/>
    <s v="No"/>
    <s v=""/>
    <s v=""/>
    <s v=""/>
    <s v=""/>
    <s v="No"/>
    <s v="No"/>
    <s v="No"/>
    <s v="No"/>
    <s v="No"/>
    <s v="No"/>
    <s v="No"/>
    <s v="No"/>
    <s v="No"/>
    <s v="No"/>
    <s v="No"/>
    <s v="No"/>
    <s v="Part-time workers with special needs                                                                                                                                                                                                                "/>
    <s v=""/>
    <s v="Yes, reform package"/>
    <s v="The measure is embedded in the major structural reform of the Italian pension system undertaken in the 90's                                                                                                                                         "/>
    <s v=""/>
    <s v=""/>
    <s v=""/>
    <s v="No"/>
    <s v=""/>
    <s v="Consulted (passive role)"/>
    <s v=""/>
  </r>
  <r>
    <x v="7"/>
    <x v="4"/>
    <s v="Pensions"/>
    <s v="Pensions - Eligibility (Age requirements, others)"/>
    <s v="Tightening the eligibility requirements to retire before the statutory...                                                                                                                               "/>
    <s v="Tightening the eligibility requirements to retire before the statutory retirement age: 1) as of 2008, the possibility to receive a pension at an age lower than 65 for males and 60 for females (&quot;seniority pension&quot;) is allowed to those with 40 or more years"/>
    <s v="Law of Reform of the Pension System (Legge di Riforma del Sistema Previdenziale) n. 243 of August 23 2004, containing Norme in materia pensionistica e deleghe al Governo nper il sostegno alla previdenza complementare e all'occupazione stabile e"/>
    <s v="Website of the Italian Ministry of Welfare: www.welfare.gov.it                                                                                                                                                                                      "/>
    <s v="//2004"/>
    <s v=""/>
    <s v="//"/>
    <s v="//"/>
    <s v="The measure will entry into force starting from 2008 and will be fully phased in starting from 2014                                                                                                                                                 "/>
    <s v="Decreasing"/>
    <s v="Yes"/>
    <s v="No"/>
    <s v="No"/>
    <s v="No"/>
    <s v=""/>
    <s v=""/>
    <s v=""/>
    <s v=""/>
    <s v="No"/>
    <s v="No"/>
    <s v="No"/>
    <s v="No"/>
    <s v="No"/>
    <s v="No"/>
    <s v="No"/>
    <s v="No"/>
    <s v="No"/>
    <s v="No"/>
    <s v="No"/>
    <s v="No"/>
    <s v=""/>
    <s v=""/>
    <s v="Yes, reform package"/>
    <s v="Yes. The measure belongs to the 2004 pension reform package and is embedded in the major structural reform of the Italian pension system undertaken starting from the 90's.                                                                         "/>
    <s v=""/>
    <s v="Yes "/>
    <s v=", by government.                                                                                                                                                                                                                                    "/>
    <s v="Yes "/>
    <s v=""/>
    <s v="No "/>
    <s v="All, except  those having satisfied the requirements envisaged by the current legislation before the 31st December 2007 (the so-called `certezza dei diritti?)                                                                                      "/>
  </r>
  <r>
    <x v="7"/>
    <x v="4"/>
    <s v="Pensions"/>
    <s v="Pensions - Other "/>
    <s v="Introduction of a so-called Super bonus for workers in the private sector...                                                                                                                            "/>
    <s v="Introduction of a so-called Super bonus for workers in the private sector who, having acquired their pension rights before the end of 2007 (before the generalised entry into force of the pension reform in 2008), will decide to continue working afterwards."/>
    <s v="Decree of 6 October 2004, Official Journal n. 235 of October 6 20041, Incentivi al posticipo del pensionamento attuativo dell'art. 1 (...) della legge 23 Agosto 2004, n, 243.                                                                      "/>
    <s v="Website of the Italian Ministry of Welfare: www.welfare.gov.it                                                                                                                                                                                      "/>
    <s v="//2004"/>
    <s v=""/>
    <s v="//"/>
    <s v="//"/>
    <s v=""/>
    <s v="Increasing"/>
    <s v="Yes"/>
    <s v="No"/>
    <s v="No"/>
    <s v="No"/>
    <s v=""/>
    <s v=""/>
    <s v=""/>
    <s v=""/>
    <s v="No"/>
    <s v="No"/>
    <s v="No"/>
    <s v="No"/>
    <s v="No"/>
    <s v="No"/>
    <s v="No"/>
    <s v="No"/>
    <s v="No"/>
    <s v="No"/>
    <s v="No"/>
    <s v="No"/>
    <s v="Older workers                                                                                                                                                                                                                                       "/>
    <s v="Only current incumbents"/>
    <s v="Yes, reform package"/>
    <s v="The measure follows the major structural reform of the Italian pension system undertaken in the 90's.                                                                                                                                               "/>
    <s v=""/>
    <s v=""/>
    <s v=""/>
    <s v="No"/>
    <s v=""/>
    <s v="Consulted (passive role)"/>
    <s v=""/>
  </r>
  <r>
    <x v="7"/>
    <x v="4"/>
    <s v="Pensions"/>
    <s v="Pensions - Tax treatment "/>
    <s v="Improving and broadening tax incentives through tax allowances on...                                                                                                                                    "/>
    <s v="Improving and broadening tax incentives through tax allowances on contributions to second and third pillar supplementary pension schemes."/>
    <s v="Law of Reform of the Pension System (Legge di Riforma del Sistema Previdenziale) n. 243 of August 23 2004, containing Norme in materia pensionistica e deleghe al Governo nper il sostegno alla previdenza complementare e all'occupazione stabile e"/>
    <s v="Website of the Italian Ministry of Welfare: www.welfare.gov.it                                                                                                                                                                                      "/>
    <s v="//2004"/>
    <s v=""/>
    <s v="//"/>
    <s v="//"/>
    <s v=""/>
    <s v="Increasing"/>
    <s v="Yes"/>
    <s v="No"/>
    <s v="No"/>
    <s v="No"/>
    <s v=""/>
    <s v=""/>
    <s v=""/>
    <s v=""/>
    <s v="No"/>
    <s v="No"/>
    <s v="No"/>
    <s v="No"/>
    <s v="No"/>
    <s v="No"/>
    <s v="No"/>
    <s v="No"/>
    <s v="No"/>
    <s v="No"/>
    <s v="No"/>
    <s v="No"/>
    <s v=""/>
    <s v="Both incumbent and new entrants"/>
    <s v="Yes, reform package"/>
    <s v="The measure is embedded in the major structural reform of the Italian pension system undertaken in the 90's                                                                                                                                         "/>
    <s v=""/>
    <s v=""/>
    <s v=""/>
    <s v="No"/>
    <s v=""/>
    <s v="Consulted (passive role)"/>
    <s v=""/>
  </r>
  <r>
    <x v="7"/>
    <x v="4"/>
    <s v="Working Time"/>
    <s v="Family-related working-time organisation"/>
    <s v="Defining the general regulatory framework for telework (voluntary and...                                                                                                                                "/>
    <s v="Defining the general regulatory framework for telework (voluntary and reversible nature of telework, equality of treatment, work equipment, privacy, health and safety, organisation, training, collective rights, monitoring), yet leaving ample space for col"/>
    <s v="Interconfederal agreement, signed on June 9 2004 by 21 employers' associations representing all sectors and the three main trade union confederations.                                                                                              "/>
    <s v="EIRO                                                                                                                                                                                                                                                "/>
    <s v="//2004"/>
    <s v=""/>
    <s v="//"/>
    <s v="//"/>
    <n v="2004"/>
    <s v="Increasing"/>
    <s v="Yes"/>
    <s v="No"/>
    <s v="No"/>
    <s v="No"/>
    <s v=""/>
    <s v=""/>
    <s v=""/>
    <s v=""/>
    <s v="No"/>
    <s v="No"/>
    <s v="No"/>
    <s v="No"/>
    <s v="No"/>
    <s v="No"/>
    <s v="No"/>
    <s v="No"/>
    <s v="No"/>
    <s v="No"/>
    <s v="No"/>
    <s v="No"/>
    <s v=""/>
    <s v="Both incumbent and new entrants"/>
    <s v="Yes, reform package"/>
    <s v="Implementing the European framework agreement on teleworking                                                                                                                                                                                        "/>
    <s v=""/>
    <s v=""/>
    <s v=""/>
    <s v="No"/>
    <s v=""/>
    <s v="Collective agreement"/>
    <s v=""/>
  </r>
  <r>
    <x v="7"/>
    <x v="4"/>
    <s v="Working Time"/>
    <s v="Working hours management"/>
    <s v="Company agreement reached at Vodafone Italia identifies models of work that...                                                                                                                          "/>
    <s v="Company agreement reached at Vodafone Italia identifies models of work that may improve work-life balance for the 10,000 employees of the company. The provisions include measures to help working mothers (temporary shifts from full-time to part-time work),"/>
    <s v="Company agreement at Vodafone Omnitel Italy, signed on 16 December 2004                                                                                                                                                                             "/>
    <s v="EIRO                                                                                                                                                                                                                                                "/>
    <s v="//2004"/>
    <s v=""/>
    <s v="//"/>
    <s v="//"/>
    <s v=""/>
    <s v="Increasing"/>
    <s v="Yes"/>
    <s v="No"/>
    <s v="No"/>
    <s v="No"/>
    <s v=""/>
    <s v=""/>
    <s v=""/>
    <s v=""/>
    <s v="No"/>
    <s v="No"/>
    <s v="No"/>
    <s v="No"/>
    <s v="No"/>
    <s v="No"/>
    <s v="No"/>
    <s v="No"/>
    <s v="No"/>
    <s v="No"/>
    <s v="No"/>
    <s v="No"/>
    <s v=""/>
    <s v=""/>
    <s v=""/>
    <s v=""/>
    <s v=""/>
    <s v=""/>
    <s v=""/>
    <s v="No"/>
    <s v=""/>
    <s v="Collective agreement"/>
    <s v=""/>
  </r>
  <r>
    <x v="7"/>
    <x v="5"/>
    <s v="Active labour market policies"/>
    <s v="Special schemes for youth"/>
    <s v="Raise of age limits for compulsory education and training to 18 years of age"/>
    <s v="Raise of age limits for compulsory education and training to 18 years of age (from previously 14) and introduction of the possibility for the students aged between 15 and 18 - attending both vocational training schools and high schools - of alternating sc"/>
    <s v="Two legislative decrees of March 24, 2005, implementing the reform of school and training system introduced by Law 53/2003 (known as &quot;Moratti Reform&quot;).                                                                                             "/>
    <s v="EIRO                                                                                                                                                                                                                                                "/>
    <s v="//2005"/>
    <s v=""/>
    <s v="//"/>
    <s v="//"/>
    <s v=""/>
    <s v="Increasing"/>
    <s v="No"/>
    <s v="No"/>
    <s v="Yes"/>
    <s v="No"/>
    <s v="Yes "/>
    <s v=""/>
    <s v=""/>
    <s v=""/>
    <s v="No"/>
    <s v="No"/>
    <s v="No"/>
    <s v="No"/>
    <s v="Yes"/>
    <s v="No"/>
    <s v="No"/>
    <s v="No"/>
    <s v="No"/>
    <s v="No"/>
    <s v="No"/>
    <s v="No"/>
    <s v=""/>
    <s v="Both incumbent and new entrants"/>
    <s v="No "/>
    <s v="The two decrees implement the reform of school and training system introduced by Law 53/2003 and known as the &quot;Moratti Reform&quot;.                                                                                                                     "/>
    <s v=""/>
    <s v=""/>
    <s v=""/>
    <s v="No"/>
    <s v=""/>
    <s v="No "/>
    <s v=""/>
  </r>
  <r>
    <x v="7"/>
    <x v="5"/>
    <s v="Job Protection (EPL)"/>
    <s v="Temporary contracts - Other "/>
    <s v="Introduction of maternity, sickness and occupational ...                                                                                                                                                "/>
    <s v="Introduction of maternity, sickness and occupational accident coverage for people working under &quot;project contracts&quot; and definition of  fixed deadlines for the payment of the annual remuneration as well as basic training and trade union rights. Introductio"/>
    <s v="Collective agreement signed by the University of Siena and the trade union organisations representing school workers on February 9, 2005_x000d__x000a_                                                                                                          "/>
    <s v="EIRO_x000d__x000a_                                                                                                                                                                                                                                              "/>
    <s v="//2005"/>
    <s v=""/>
    <s v="//"/>
    <s v="//"/>
    <n v="2005"/>
    <s v="Increasing"/>
    <s v="Yes"/>
    <s v="No"/>
    <s v="No"/>
    <s v="No"/>
    <s v=""/>
    <s v=""/>
    <s v=""/>
    <s v=""/>
    <s v="No"/>
    <s v="No"/>
    <s v="No"/>
    <s v="No"/>
    <s v="No"/>
    <s v="No"/>
    <s v="No"/>
    <s v="No"/>
    <s v="No"/>
    <s v="No"/>
    <s v="No"/>
    <s v="No"/>
    <s v=""/>
    <s v="Both incumbent and new entrants"/>
    <s v="Yes, reform package"/>
    <s v="Yes. It defines the conditions of implementation at local level of specific measures of Law 30/2003 and Legislative decree 276/2003.                                                                                                                "/>
    <s v=""/>
    <s v=""/>
    <s v=""/>
    <s v="No"/>
    <s v=""/>
    <s v="Collective agreement"/>
    <s v=""/>
  </r>
  <r>
    <x v="7"/>
    <x v="5"/>
    <s v="Labour Taxation"/>
    <s v="Employers' social security contributions"/>
    <s v="1% reduction in employers' social security contributions                                                                                                                                                "/>
    <s v="1% reduction in employers' social security contributions"/>
    <s v="Law n. 266/2005 (Budget Law for 2006), adopted on 15 December 2005                                                                                                                                                                                  "/>
    <s v="Fondazione 'Marco Biagi', ADAPT Bulletin n. 52/2005                                                                                                                                                                                                 "/>
    <s v="//2005"/>
    <s v=""/>
    <s v="//"/>
    <s v="//"/>
    <n v="2006"/>
    <s v="Decreasing"/>
    <s v="No"/>
    <s v="No"/>
    <s v="No"/>
    <s v="Yes"/>
    <s v="Yes "/>
    <s v=". Forecasted costs in the Budget Law for 2006: E. 1.996 billions for 2006; E. 1.556 billions for 2007; E. 1.829 billions for 2008.                                                                                                                  "/>
    <s v=""/>
    <s v=""/>
    <s v="No"/>
    <s v="No"/>
    <s v="No"/>
    <s v="No"/>
    <s v="No"/>
    <s v="No"/>
    <s v="No"/>
    <s v="No"/>
    <s v="No"/>
    <s v="No"/>
    <s v="No"/>
    <s v="No"/>
    <s v=""/>
    <s v="Both incumbent and new entrants"/>
    <s v=""/>
    <s v=""/>
    <s v=""/>
    <s v=""/>
    <s v=""/>
    <s v="No"/>
    <s v=""/>
    <s v="No "/>
    <s v=""/>
  </r>
  <r>
    <x v="7"/>
    <x v="5"/>
    <s v="Labour Taxation"/>
    <s v="Employers' social security contributions"/>
    <s v="1) Definition of the conditions for the immediate implementation of those...                                                                                                                            "/>
    <s v="1) Definition of the conditions for the immediate implementation of those measures (art. 13) of Law 276/2003 which provide for incentives to private employment agencies that ensure the insertion or reinsertion in the labour market of difficult to employ p"/>
    <s v="Law n. 80 of May 14, 2005, converting into law and modifying Decree-Law n. 35 of March 14, 2005 ('Competitiveness Package')                                                                                                                         "/>
    <s v="ADAPT, Bulletin of  the University of Modena, Centro Studi &quot;Marco Biagi&quot; ADAPT (www.unimo.it)                                                                                                                                                       "/>
    <s v="//2005"/>
    <s v=""/>
    <s v="//2005"/>
    <s v="//"/>
    <s v="1) 2005; 2) 2005-2008                                                                                                                                                                                                                               "/>
    <s v="Increasing"/>
    <s v="Yes"/>
    <s v="No"/>
    <s v="No"/>
    <s v="No"/>
    <s v=""/>
    <s v=""/>
    <s v=""/>
    <s v=""/>
    <s v="No"/>
    <s v="No"/>
    <s v="No"/>
    <s v="No"/>
    <s v="No"/>
    <s v="No"/>
    <s v="No"/>
    <s v="No"/>
    <s v="No"/>
    <s v="No"/>
    <s v="No"/>
    <s v="No"/>
    <s v="Long-term unemployed and other difficult to employ people                                                                                                                                                                                           "/>
    <s v="Both incumbent and new entrants"/>
    <s v="Yes, reform package"/>
    <s v="Yes. The measure ensures the implementation of specific provisions contained in Law 76/2003.                                                                                                                                                        "/>
    <s v=""/>
    <s v=""/>
    <s v=""/>
    <s v="No"/>
    <s v=""/>
    <s v="No "/>
    <s v=""/>
  </r>
  <r>
    <x v="7"/>
    <x v="5"/>
    <s v="Other welfare-related benefits "/>
    <s v="Family-related benefits"/>
    <s v="1) New means-tested child-allowance of ? 1.000 per child born or adopted in...                                                                                                                          "/>
    <s v="1) New means-tested child-allowance of € 1.000 per child born or adopted in 2005 and for children from the second onwards, born or adpted in 2006. Maximum household income: € 50.000 per year. 2) 19% of costs for kindergardens will be deductible, up to € 6"/>
    <s v="Budget Law for 2006, adopted on 15 December 2005                                                                                                                                                                                                    "/>
    <s v="Fondazione 'Marco Biagi', ADAPT Bulletin n. 52/2005                                                                                                                                                                                                 "/>
    <s v="//2005"/>
    <s v=""/>
    <s v="//"/>
    <s v="//"/>
    <s v=""/>
    <s v="Increasing"/>
    <s v="Yes"/>
    <s v="No"/>
    <s v="No"/>
    <s v="No"/>
    <s v="Yes "/>
    <s v=". Forecasted costs in the Budget Law for 2006: E. 696 millions.                                                                                                                                                                                     "/>
    <s v=""/>
    <s v=""/>
    <s v="No"/>
    <s v="No"/>
    <s v="No"/>
    <s v="No"/>
    <s v="No"/>
    <s v="No"/>
    <s v="No"/>
    <s v="No"/>
    <s v="No"/>
    <s v="No"/>
    <s v="No"/>
    <s v="No"/>
    <s v="1) Low income families with children                                                                                                                                                                                                                "/>
    <s v="Both incumbent and new entrants"/>
    <s v=""/>
    <s v=""/>
    <s v=""/>
    <s v=""/>
    <s v=""/>
    <s v="No"/>
    <s v=""/>
    <s v="No "/>
    <s v=""/>
  </r>
  <r>
    <x v="7"/>
    <x v="5"/>
    <s v="Pensions"/>
    <s v="Pensions - Contributions "/>
    <s v="Providing for the transfer of workers' current 'end-of-service allowance'...                                                                                                                            "/>
    <s v="Providing for the transfer of workers' current 'end-of-service allowance' (trattamento di fine rapporto, TFR) to occupational pension funds unless the workers object. From 1 January 2008 workers employed in private companies will have 6 months of time to "/>
    <s v="Legislative Decree of 5 December 2005, n. 252                                                                                                                                                                                                       "/>
    <s v="EIRO                                                                                                                                                                                                                                                "/>
    <s v="//2005"/>
    <s v=""/>
    <s v="//"/>
    <s v="//"/>
    <n v="2008"/>
    <s v="No change"/>
    <s v="Yes"/>
    <s v="No"/>
    <s v="No"/>
    <s v="No"/>
    <s v=""/>
    <s v=""/>
    <s v=""/>
    <s v=""/>
    <s v="No"/>
    <s v="No"/>
    <s v="No"/>
    <s v="No"/>
    <s v="No"/>
    <s v="No"/>
    <s v="No"/>
    <s v="No"/>
    <s v="No"/>
    <s v="No"/>
    <s v="No"/>
    <s v="No"/>
    <s v=""/>
    <s v="Both incumbent and new entrants"/>
    <s v="Yes, reform package"/>
    <s v="Yes. The measure belongs to the 2004 pension reform pocket and is embedded in the major structural reform of the Italian pension system undertaken in the 90's.                                                                                     "/>
    <s v=""/>
    <s v="Yes "/>
    <s v=", by government                                                                                                                                                                                                                                     "/>
    <s v="Yes "/>
    <s v=""/>
    <s v="No "/>
    <s v=""/>
  </r>
  <r>
    <x v="7"/>
    <x v="5"/>
    <s v="Unemployment benefits"/>
    <s v="Duration of unemployment benefits "/>
    <s v="Total duration of ordinary unemployment benefit is raised from 6 to 7 months...                                                                                                                         "/>
    <s v="Total duration of ordinary unemployment benefit is raised from 6 to 7 months for workers aged under 50 years and from 9 to 10 months for workers aged 50 or more."/>
    <s v="Law n. 80 of May 14, 2005, converting into law Legislative Decree n. 35 of March 14, 2005, and Administrative notes n. 87 of July 8, 2005 and n. 100 of August 10, 2005 on Nuove disposizioni in materia di indennita ordinaria di disoccupazione   "/>
    <s v="INPS (Istituto Nazionale di Previdenza Sociale) web site: www.inps.it                                                                                                                                                                               "/>
    <s v="//2005"/>
    <s v=""/>
    <s v="//"/>
    <s v="//"/>
    <s v="1 April 2005 to 31 December 2006                                                                                                                                                                                                                    "/>
    <s v="Increasing"/>
    <s v="Yes"/>
    <s v="No"/>
    <s v="No"/>
    <s v="No"/>
    <s v=""/>
    <s v=""/>
    <s v=""/>
    <s v=""/>
    <s v="No"/>
    <s v="No"/>
    <s v="No"/>
    <s v="No"/>
    <s v="No"/>
    <s v="No"/>
    <s v="No"/>
    <s v="No"/>
    <s v="No"/>
    <s v="No"/>
    <s v="No"/>
    <s v="No"/>
    <s v="Unemployed and unemployed aged 50 years and over                                                                                                                                                                                                    "/>
    <s v="Both incumbent and new entrants"/>
    <s v="Yes, reform package"/>
    <s v="The measure should be part of the implementation package of the White Paper on the Italian Labor Market, published by the Government in October 2001. It has been decided as a temporary measure until the adoption of a coherent reform of the unem"/>
    <s v=""/>
    <s v=""/>
    <s v=""/>
    <s v="No"/>
    <s v=""/>
    <s v="No "/>
    <s v=""/>
  </r>
  <r>
    <x v="7"/>
    <x v="5"/>
    <s v="Unemployment benefits"/>
    <s v="Net replacement rate"/>
    <s v="The level of ordinary unemployment benefits is raised from 40% to 50% of...                                                                                                                             "/>
    <s v="The level of ordinary unemployment benefits is raised from 40% to 50% of reference salary for the first six months and is set at 40% during the seventh month for workers aged under 50 years. The level is raised to 50% of reference wage (from 40%) for the "/>
    <s v="Law n. 80 of May 14, 2005, converting into law Legislative Decree n. 35 of March 14, 2005, and Administrative notes n. 87 of July 8, 2005 and n. 100 of August 10, 2005 on Nuove disposizioni in materia di indennita ordinaria di disoccupazione   "/>
    <s v="INPS (Istituto Nazionale di Previdenza Sociale) web site: www.inps.it                                                                                                                                                                               "/>
    <s v="//2005"/>
    <s v=""/>
    <s v="//"/>
    <s v="//"/>
    <s v="1 April 2005 to 31 December 2006                                                                                                                                                                                                                    "/>
    <s v="Increasing"/>
    <s v="Yes"/>
    <s v="No"/>
    <s v="No"/>
    <s v="No"/>
    <s v=""/>
    <s v=""/>
    <s v=""/>
    <s v=""/>
    <s v="No"/>
    <s v="No"/>
    <s v="No"/>
    <s v="No"/>
    <s v="No"/>
    <s v="No"/>
    <s v="No"/>
    <s v="No"/>
    <s v="No"/>
    <s v="No"/>
    <s v="No"/>
    <s v="No"/>
    <s v="Unemployed and unemployed aged 50 years and over                                                                                                                                                                                                    "/>
    <s v="Both incumbent and new entrants"/>
    <s v="Yes, reform package"/>
    <s v="The measure should be part of the implementation package of the Withe Paper on the Italian Labor Market, published by the Government in October 2001. It has been decided as a temporary measure until the adoption of a coherent reform of the unem"/>
    <s v=""/>
    <s v=""/>
    <s v=""/>
    <s v="No"/>
    <s v=""/>
    <s v="No "/>
    <s v=""/>
  </r>
  <r>
    <x v="7"/>
    <x v="5"/>
    <s v="Wage Setting"/>
    <s v="Regulation by the Government of the wage barganing framework (e.g. extension of collective agreements, representativeness of social partners, etc.)"/>
    <s v="Prohibition to pay a salary under the level set by collective labour...                                                                                                                                 "/>
    <s v="Prohibition to pay a salary under the level set by collective labour agreement to women employed with insertion contracts (lavoro di inserimento) in areas where their employment rate is 20% lower of that of men or their unemployment rate 10% higher of tha"/>
    <s v="Law n. 80 of May 14, 2005, converting into law and modifying Decree-Law n. 35 of March 14, 2005 ('Competitiveness Package')                                                                                                                         "/>
    <s v="ADAPT, Bulletin of  the University of Modena, Centro Studi &quot;Marco Biagi&quot; (www.unimo.it)                                                                                                                                                             "/>
    <s v="//2005"/>
    <s v=""/>
    <s v="//"/>
    <s v="//"/>
    <n v="2005"/>
    <s v="Increasing"/>
    <s v="Yes"/>
    <s v="No"/>
    <s v="No"/>
    <s v="No"/>
    <s v=""/>
    <s v=""/>
    <s v=""/>
    <s v=""/>
    <s v="No"/>
    <s v="No"/>
    <s v="No"/>
    <s v="No"/>
    <s v="No"/>
    <s v="No"/>
    <s v="No"/>
    <s v="No"/>
    <s v="No"/>
    <s v="No"/>
    <s v="No"/>
    <s v="No"/>
    <s v="Women working in areas where they are under-represented on the labour market.                                                                                                                                                                       "/>
    <s v="Both incumbent and new entrants"/>
    <s v="Yes, reform package"/>
    <s v="Yes. The measure modifies specific provisions contained in Law 76/2003.                                                                                                                                                                             "/>
    <s v=""/>
    <s v=""/>
    <s v=""/>
    <s v="No"/>
    <s v=""/>
    <s v="Consulted (passive role)"/>
    <s v=""/>
  </r>
  <r>
    <x v="7"/>
    <x v="6"/>
    <s v="Labour Taxation"/>
    <s v="Employees' social security contributions"/>
    <s v="Fixing at higher 16% the level of social security contributions for all other economically dependent workers.                                                                                           "/>
    <s v="Fixing at a higher 16% the level of social security contributions for all other economically dependent workers."/>
    <s v="Law 296/2006 (Budget Law 2007), of 27 December 2006                                                                                                                                                                                                 "/>
    <s v="Website of the Italian Ministry of Employment and Welfare: www.lavoro.gov.it; EIRO                                                                                                                                                                  "/>
    <s v="//2006"/>
    <s v=""/>
    <s v="1/7/2007"/>
    <s v="//"/>
    <s v=""/>
    <s v="Increasing"/>
    <s v="Yes"/>
    <s v="No"/>
    <s v="No"/>
    <s v="No"/>
    <s v=""/>
    <s v=""/>
    <s v=""/>
    <s v=""/>
    <s v="No"/>
    <s v="No"/>
    <s v="No"/>
    <s v="No"/>
    <s v="No"/>
    <s v="No"/>
    <s v="No"/>
    <s v="No"/>
    <s v="No"/>
    <s v="No"/>
    <s v="No"/>
    <s v="No"/>
    <s v="Bogus self-employed and economically deepndent people                                                                                                                                                                                               "/>
    <s v="Both incumbent and new entrants"/>
    <s v=""/>
    <s v=""/>
    <s v=""/>
    <s v=""/>
    <s v=""/>
    <s v="No"/>
    <s v=""/>
    <s v=""/>
    <s v=""/>
  </r>
  <r>
    <x v="7"/>
    <x v="6"/>
    <s v="Labour Taxation"/>
    <s v="Employers' social security contributions"/>
    <s v="Fixing at 10% the employer's social security contribution for apprentices...                                                                                                                            "/>
    <s v="Fixing at 10% the employer's social security contribution for apprentices and for companies employing less than 10 people, varying with the length of employment contracts"/>
    <s v="Law 296/2006 (Budget Law 2007), of 27 December 2006                                                                                                                                                                                                 "/>
    <s v="Website of the Italian Ministry of Employment and Welfare: www.lavoro.gov.it                                                                                                                                                                        "/>
    <s v="//2006"/>
    <s v=""/>
    <s v="//"/>
    <s v="//"/>
    <s v="1st January 2007                                                                                                                                                                                                                                    "/>
    <s v="Decreasing"/>
    <s v="No"/>
    <s v="No"/>
    <s v="No"/>
    <s v="Yes"/>
    <s v=""/>
    <s v=""/>
    <s v=""/>
    <s v=""/>
    <s v="No"/>
    <s v="No"/>
    <s v="No"/>
    <s v="No"/>
    <s v="No"/>
    <s v="No"/>
    <s v="No"/>
    <s v="No"/>
    <s v="No"/>
    <s v="No"/>
    <s v="No"/>
    <s v="No"/>
    <s v=""/>
    <s v="Both incumbent and new entrants"/>
    <s v=""/>
    <s v=""/>
    <s v=""/>
    <s v=""/>
    <s v=""/>
    <s v="No"/>
    <s v=""/>
    <s v=""/>
    <s v=""/>
  </r>
  <r>
    <x v="7"/>
    <x v="6"/>
    <s v="Labour Taxation"/>
    <s v="Employers' social security contributions"/>
    <s v="New employers' social security cuts for each new employee hired - either...                                                                                                                             "/>
    <s v="New employers' social security cuts for each new employee hired - either full-time or part-time - on an open-ended basis, in the form of: 1) a deduction of €5,000 per worker and per year (€10,000 in Southern Italy); 2) employers' social security deduction"/>
    <s v="Law 296/2006 (Budget Law 2007), of 27 December 2006                                                                                                                                                                                                 "/>
    <s v="Website of the Italian Ministry of Employment and Welfare: www.lavoro.gov.it                                                                                                                                                                        "/>
    <s v="//2006"/>
    <s v=""/>
    <s v="1/1/2007"/>
    <s v="//"/>
    <s v=""/>
    <s v="Decreasing"/>
    <s v="No"/>
    <s v="No"/>
    <s v="No"/>
    <s v="Yes"/>
    <s v=""/>
    <s v=""/>
    <s v=""/>
    <s v=""/>
    <s v="No"/>
    <s v="No"/>
    <s v="No"/>
    <s v="No"/>
    <s v="No"/>
    <s v="No"/>
    <s v="No"/>
    <s v="No"/>
    <s v="No"/>
    <s v="No"/>
    <s v="No"/>
    <s v="No"/>
    <s v=""/>
    <s v=""/>
    <s v=""/>
    <s v=""/>
    <s v=""/>
    <s v=""/>
    <s v=""/>
    <s v="No"/>
    <s v=""/>
    <s v=""/>
    <s v=""/>
  </r>
  <r>
    <x v="7"/>
    <x v="6"/>
    <s v="Labour Taxation"/>
    <s v="Income tax"/>
    <s v="New income tax rates, along with new deductions and provisions for families....                                                                                                                         "/>
    <s v="New income tax rates, along with new deductions and provisions for families. The new  income brackets and tax rates are: up to 15,000 euros  23%; from 15,000  to 28,000 euros 27%; from 28,000  to 55,000 38%; from 55,000 to 75,000 euros 41%; over 75,000 43"/>
    <s v="Law 296/2006 (Budget Law 2007), of 27 December 2006                                                                                                                                                                                                 "/>
    <s v="Report to the EPC-LMWG, October 2006; EIRO                                                                                                                                                                                                          "/>
    <s v="//2006"/>
    <s v=""/>
    <s v="1/1/2007"/>
    <s v="//"/>
    <s v=""/>
    <s v="Decreasing"/>
    <s v="Yes"/>
    <s v="No"/>
    <s v="No"/>
    <s v="No"/>
    <s v=""/>
    <s v=""/>
    <s v=""/>
    <s v=""/>
    <s v="No"/>
    <s v="No"/>
    <s v="No"/>
    <s v="No"/>
    <s v="No"/>
    <s v="No"/>
    <s v="No"/>
    <s v="No"/>
    <s v="No"/>
    <s v="No"/>
    <s v="No"/>
    <s v="No"/>
    <s v=""/>
    <s v="Only new entrants"/>
    <s v=""/>
    <s v=""/>
    <s v=""/>
    <s v=""/>
    <s v=""/>
    <s v="No"/>
    <s v=""/>
    <s v=""/>
    <s v=""/>
  </r>
  <r>
    <x v="7"/>
    <x v="6"/>
    <s v="Labour Taxation"/>
    <s v="Labour Taxation - Other"/>
    <s v="Measures aimed at reducing the level of undeclared work, including the...                                                                                                                               "/>
    <s v="Measures aimed at reducing the level of undeclared work, including the introduction of mechanisms aimed at guaranteeing the fulfilment of social security obligations in all sectors, increasing the amount of administrative sanctions."/>
    <s v="Law 296/2006 (Budget Law 2007), of 27 December 2006                                                                                                                                                                                                 "/>
    <s v="Website of the Italian Ministry of Employment and Welfare: www.lavoro.gov.it; EIRO                                                                                                                                                                  "/>
    <s v="//2006"/>
    <s v=""/>
    <s v="1/7/2007"/>
    <s v="//"/>
    <s v=""/>
    <s v="Increasing"/>
    <s v="Yes"/>
    <s v="No"/>
    <s v="No"/>
    <s v="Yes"/>
    <s v=""/>
    <s v=""/>
    <s v=""/>
    <s v=""/>
    <s v="No"/>
    <s v="No"/>
    <s v="No"/>
    <s v="No"/>
    <s v="No"/>
    <s v="No"/>
    <s v="No"/>
    <s v="No"/>
    <s v="No"/>
    <s v="No"/>
    <s v="No"/>
    <s v="No"/>
    <s v=""/>
    <s v="Both incumbent and new entrants"/>
    <s v=""/>
    <s v=""/>
    <s v=""/>
    <s v="Yes "/>
    <s v="Reinforced inspection activities and setting-up of a coordination body at national level (cabina di regia)                                                                                                                                          "/>
    <s v="Yes "/>
    <s v=""/>
    <s v=""/>
    <s v=""/>
  </r>
  <r>
    <x v="7"/>
    <x v="6"/>
    <s v="Labour Taxation"/>
    <s v="Self employed's social security contributions"/>
    <s v="Increasing the level of social security contributions up to 23% for those...                                                                                                                            "/>
    <s v="Increasing the level of social security contributions up to 23% for those working as bogus self-employed (parasubordinati) who have no other forms of coverage and are not retirees"/>
    <s v="Law 296/2006 (Budget Law 2007), of 27 December 2006                                                                                                                                                                                                 "/>
    <s v="Website of the Italian Ministry of Employment and Welfare: www.lavoro.gov.it; EIRO                                                                                                                                                                  "/>
    <s v="//2006"/>
    <s v=""/>
    <s v="1/7/2007"/>
    <s v="//"/>
    <s v=""/>
    <s v="Increasing"/>
    <s v="Yes"/>
    <s v="No"/>
    <s v="No"/>
    <s v="No"/>
    <s v=""/>
    <s v=""/>
    <s v=""/>
    <s v=""/>
    <s v="No"/>
    <s v="No"/>
    <s v="No"/>
    <s v="No"/>
    <s v="No"/>
    <s v="No"/>
    <s v="No"/>
    <s v="No"/>
    <s v="No"/>
    <s v="No"/>
    <s v="No"/>
    <s v="No"/>
    <s v="Bogus self-employed and economically deepndent people                                                                                                                                                                                               "/>
    <s v="Both incumbent and new entrants"/>
    <s v=""/>
    <s v=""/>
    <s v=""/>
    <s v=""/>
    <s v=""/>
    <s v="No"/>
    <s v=""/>
    <s v=""/>
    <s v=""/>
  </r>
  <r>
    <x v="7"/>
    <x v="6"/>
    <s v="Pensions"/>
    <s v="Pensions - Contributions "/>
    <s v="Anticipating to January 2007 the entry into force of the reform of the...                                                                                                                               "/>
    <s v="Anticipating to January 2007 the entry into force of the reform of the workers' end-of-service allowance (trattamento di fine rapporto, TFR), the new flow of which will be transferred to private pension funds with the approved of concerned employees (thro"/>
    <s v="Law  n. 296 (Budget law 2003) December 27 2006, &quot;Disposizioni per la formazione del bilancio annuale e pluriennale dello Stato (legge finanziaria 2007)&quot;                                                                                            "/>
    <s v=""/>
    <s v="//2006"/>
    <s v=""/>
    <s v="1/1/2007"/>
    <s v="//"/>
    <s v=""/>
    <s v="Increasing"/>
    <s v="No"/>
    <s v="No"/>
    <s v="No"/>
    <s v="No"/>
    <s v=""/>
    <s v=""/>
    <s v=""/>
    <s v=""/>
    <s v="No"/>
    <s v="No"/>
    <s v="No"/>
    <s v="No"/>
    <s v="No"/>
    <s v="No"/>
    <s v="No"/>
    <s v="No"/>
    <s v="No"/>
    <s v="No"/>
    <s v="No"/>
    <s v="No"/>
    <s v=""/>
    <s v="Both incumbent and new entrants"/>
    <s v="Yes, reform package"/>
    <s v="Yes. It anticipates the entry into force of a reform measure adopted in 2005. It belongs to the 2004 pension reform pocket and is embedded in the major structural reform of the Italian pension system undertaken in the 90's.                     "/>
    <s v=""/>
    <s v="Yes "/>
    <s v=", by government                                                                                                                                                                                                                                     "/>
    <s v="Yes "/>
    <s v=""/>
    <s v="Consulted (passive role)"/>
    <s v=""/>
  </r>
  <r>
    <x v="7"/>
    <x v="6"/>
    <s v="Pensions"/>
    <s v="Pensions - Coverage "/>
    <s v="Aggregation of contribution periods (so called ?totalizzazione?) for...                                                                                                                                 "/>
    <s v="Aggregation of contribution periods (so called “totalizzazione”) for seniority pensions. The measure allows workers, who have accumulated in none of the social security pension schemes a contribution period required to be entitled to a seniority pension ("/>
    <s v="Legislative decree n. 42, February 2 2006 ?Disposizioni in materia di totalizzazione dei periodi assicurativi&quot;                                                                                                                                      "/>
    <s v=""/>
    <s v="//2006"/>
    <s v=""/>
    <s v="2/2/2006"/>
    <s v="//"/>
    <s v=""/>
    <s v="Increasing"/>
    <s v="Yes"/>
    <s v="No"/>
    <s v="No"/>
    <s v="No"/>
    <s v=""/>
    <s v=""/>
    <s v=""/>
    <s v=""/>
    <s v="No"/>
    <s v="No"/>
    <s v="No"/>
    <s v="No"/>
    <s v="No"/>
    <s v="No"/>
    <s v="No"/>
    <s v="No"/>
    <s v="No"/>
    <s v="No"/>
    <s v="No"/>
    <s v="No"/>
    <s v="Older workers                                                                                                                                                                                                                                       "/>
    <s v="Both incumbent and new entrants"/>
    <s v="No "/>
    <s v=""/>
    <s v=""/>
    <s v="Yes "/>
    <s v=", by government                                                                                                                                                                                                                                     "/>
    <s v="Yes "/>
    <s v=""/>
    <s v="No "/>
    <s v=""/>
  </r>
  <r>
    <x v="7"/>
    <x v="6"/>
    <s v="Unemployment benefits"/>
    <s v="Duration of unemployment benefits "/>
    <s v="Making permanent the longer duration of ordinary unemployment benefits which...                                                                                                                         "/>
    <s v="Making permanent the longer duration of ordinary unemployment benefits which had been introduced on a provisional basis in 2005 only for the year 2006 (from 6 to 7 months for workers aged under 50 years and from 9 to 10 months for workers aged 50 or more)"/>
    <s v="Law 296/2006 (Budget Law 2007), of 27 December 2006                                                                                                                                                                                                 "/>
    <s v="Website of the Italian Ministry of Employment and Welfare: www.lavoro.gov.it                                                                                                                                                                        "/>
    <s v="//2006"/>
    <s v=""/>
    <s v="//"/>
    <s v="//"/>
    <n v="2007"/>
    <s v="Increasing"/>
    <s v="Yes"/>
    <s v="No"/>
    <s v="No"/>
    <s v="No"/>
    <s v="Yes "/>
    <s v="The estimated combined impact of this measure and the one on the right is around 0.3 bln euro in 2007 and around 0.4 bln euro in 2008-2009                                                                                                          "/>
    <s v=""/>
    <s v=""/>
    <s v="No"/>
    <s v="No"/>
    <s v="No"/>
    <s v="No"/>
    <s v="No"/>
    <s v="No"/>
    <s v="No"/>
    <s v="No"/>
    <s v="No"/>
    <s v="No"/>
    <s v="No"/>
    <s v="No"/>
    <s v=""/>
    <s v="Both incumbent and new entrants"/>
    <s v=""/>
    <s v=""/>
    <s v=""/>
    <s v=""/>
    <s v=""/>
    <s v="No"/>
    <s v=""/>
    <s v="No "/>
    <s v=""/>
  </r>
  <r>
    <x v="7"/>
    <x v="6"/>
    <s v="Unemployment benefits"/>
    <s v="Net replacement rate"/>
    <s v="Making permanent the higher levels of ordinary unemployment benefits which...                                                                                                                           "/>
    <s v="Making permanent the higher levels of ordinary unemployment benefits which had been introduced on a provisional basis in 2005 only for the year 2006. The level of the of ordinary unemployment benefits is now permanently raised from 40% to 50% of reference"/>
    <s v="Law 296/2006 (Budget Law 2007), of 27 December 2006                                                                                                                                                                                                 "/>
    <s v="Website of the Italian Ministry of Employment and Welfare: www.lavoro.gov.it                                                                                                                                                                        "/>
    <s v="//2006"/>
    <s v=""/>
    <s v="//"/>
    <s v="//"/>
    <n v="2007"/>
    <s v="Increasing"/>
    <s v="Yes"/>
    <s v="No"/>
    <s v="No"/>
    <s v="No"/>
    <s v="Yes "/>
    <s v="The estimated combined impact of this measure and the one on the right is around 0.3 bln euro in 2007 and around 0.4 bln euro in 2008-2009                                                                                                          "/>
    <s v=""/>
    <s v=""/>
    <s v="No"/>
    <s v="No"/>
    <s v="No"/>
    <s v="No"/>
    <s v="No"/>
    <s v="No"/>
    <s v="No"/>
    <s v="No"/>
    <s v="No"/>
    <s v="No"/>
    <s v="No"/>
    <s v="No"/>
    <s v=""/>
    <s v="Both incumbent and new entrants"/>
    <s v=""/>
    <s v=""/>
    <s v=""/>
    <s v=""/>
    <s v=""/>
    <s v="No"/>
    <s v=""/>
    <s v="No "/>
    <s v=""/>
  </r>
  <r>
    <x v="7"/>
    <x v="7"/>
    <s v="Active labour market policies"/>
    <s v="Employment subsidies"/>
    <s v="Support to youth  and female employment"/>
    <s v="Support to youth  and female employment by the creation of the following three funds aimed at self employment and supporting discontinuous careers:_x000a_? a fund to grant low interest loans to young workers having periods of unemployment  or low income (up to "/>
    <s v="Law n. 244 of December 2007 (2008 Budget Law); Law n. 247 of  December 2007 implementing ?Protocollo in materia di previdenza, lavoro e competivita?, an agreeement signed by government with the social partners in July 2007                      "/>
    <s v="?Welfare dalla legge alle persone? January 2008; Ministry of Labour (www.lavoro.gov.it)                                                                                                                                                             "/>
    <s v="//2007"/>
    <s v=""/>
    <s v="//"/>
    <s v="//"/>
    <s v=""/>
    <s v="Increasing"/>
    <s v="Yes"/>
    <s v="No"/>
    <s v="No"/>
    <s v="No"/>
    <s v="Yes "/>
    <s v=""/>
    <s v=""/>
    <s v=""/>
    <s v="No"/>
    <s v="No"/>
    <s v="No"/>
    <s v="No"/>
    <s v="Yes"/>
    <s v="No"/>
    <s v="No"/>
    <s v="No"/>
    <s v="No"/>
    <s v="No"/>
    <s v="No"/>
    <s v="No"/>
    <s v=""/>
    <s v=""/>
    <s v="Yes, reform package"/>
    <s v="Such measures are part of a general framework of reform aimed at increasing employment opportunities and at supporting incomes, mainly for young and  female people                                                                                 "/>
    <s v=""/>
    <s v=""/>
    <s v=""/>
    <s v="No"/>
    <s v=""/>
    <s v="Tripartite agreement"/>
    <s v=""/>
  </r>
  <r>
    <x v="7"/>
    <x v="7"/>
    <s v="Active labour market policies"/>
    <s v="Public Employment Services (job assistance, job-counselling etc.)"/>
    <s v="Strengthening cooperation and improving the local labour market "/>
    <s v="Strengthening cooperation and improving the local labour market mainly to enhance employability and the return to work; addressing long-term unemployment issues; encouraging social integration and the mobility of workers and providing technical assistance"/>
    <s v="Regional programme (Region Marche)                                                                                                                                                                                                                  "/>
    <s v="EEO                                                                                                                                                                                                                                                 "/>
    <s v="//2007"/>
    <s v=""/>
    <s v="//"/>
    <s v="//"/>
    <s v=""/>
    <s v=""/>
    <s v="No"/>
    <s v="No"/>
    <s v="Yes"/>
    <s v="No"/>
    <s v=""/>
    <s v=""/>
    <s v=""/>
    <s v=""/>
    <s v="No"/>
    <s v="No"/>
    <s v="No"/>
    <s v="No"/>
    <s v="Yes"/>
    <s v="No"/>
    <s v="No"/>
    <s v="No"/>
    <s v="No"/>
    <s v="No"/>
    <s v="No"/>
    <s v="No"/>
    <s v=""/>
    <s v="Both incumbent and new entrants"/>
    <s v=""/>
    <s v=""/>
    <s v=""/>
    <s v=""/>
    <s v=""/>
    <s v="No"/>
    <s v=""/>
    <s v="No "/>
    <s v=""/>
  </r>
  <r>
    <x v="7"/>
    <x v="7"/>
    <s v="Active labour market policies"/>
    <s v="Public Employment Services (job assistance, job-counselling etc.)"/>
    <s v="Helping female entrepreneurs to set up a company"/>
    <s v="Helping female entrepreneurs to set up a company, draw a business plan and develop economic activities based in the regional territory_x000a_"/>
    <s v="Regional programme (Region Lombardia)_x000a_                                                                                                                                                                                                              "/>
    <s v="EEO_x000a_                                                                                                                                                                                                                                                "/>
    <s v="//2007"/>
    <s v=""/>
    <s v="//"/>
    <s v="//"/>
    <s v=""/>
    <s v="Increasing"/>
    <s v="Yes"/>
    <s v="No"/>
    <s v="No"/>
    <s v="No"/>
    <s v=""/>
    <s v=""/>
    <s v=""/>
    <s v=""/>
    <s v="Yes"/>
    <s v="No"/>
    <s v="No"/>
    <s v="No"/>
    <s v="No"/>
    <s v="No"/>
    <s v="No"/>
    <s v="No"/>
    <s v="No"/>
    <s v="No"/>
    <s v="No"/>
    <s v="No"/>
    <s v=""/>
    <s v="Both incumbent and new entrants"/>
    <s v=""/>
    <s v=""/>
    <s v=""/>
    <s v=""/>
    <s v=""/>
    <s v="No"/>
    <s v=""/>
    <s v=""/>
    <s v=""/>
  </r>
  <r>
    <x v="7"/>
    <x v="7"/>
    <s v="Active labour market policies"/>
    <s v="Public Employment Services (job assistance, job-counselling etc.)"/>
    <s v="Improving the labour market administrative procedures "/>
    <s v="Improving the labour market administrative procedures through the development of an efficient computerised information system_x000a_"/>
    <s v="Law transposing the tripartite agreement of 23 July 2007, adopted in November 2007_x000a_                                                                                                                                                                 "/>
    <s v="EIRO; EEO_x000a_                                                                                                                                                                                                                                          "/>
    <s v="//2007"/>
    <s v=""/>
    <s v="//"/>
    <s v="//"/>
    <s v=""/>
    <s v="Increasing"/>
    <s v="No"/>
    <s v="No"/>
    <s v="Yes"/>
    <s v="No"/>
    <s v=""/>
    <s v=""/>
    <s v=""/>
    <s v=""/>
    <s v="No"/>
    <s v="No"/>
    <s v="No"/>
    <s v="No"/>
    <s v="No"/>
    <s v="No"/>
    <s v="No"/>
    <s v="No"/>
    <s v="No"/>
    <s v="No"/>
    <s v="No"/>
    <s v="No"/>
    <s v=""/>
    <s v="Both incumbent and new entrants"/>
    <s v=""/>
    <s v=""/>
    <s v=""/>
    <s v=""/>
    <s v=""/>
    <s v="No"/>
    <s v=""/>
    <s v=""/>
    <s v=""/>
  </r>
  <r>
    <x v="7"/>
    <x v="7"/>
    <s v="Active labour market policies"/>
    <s v="Training"/>
    <s v="Setting-up a permanent monitoring system to assess the activities financed...                                                                                                                           "/>
    <s v="Setting-up a permanent monitoring system to assess the activities financed by the Inter-professional Funds. The Funds are financed on a compulsory basis by enterprises via the National_x000a_Welfare Institute (0.3% of the employee?s gross earnings) and the ente"/>
    <s v="Project launched by the Italian Ministries of Labour and of Social Solidarity                                                                                                                                                                       "/>
    <s v="EEO                                                                                                                                                                                                                                                 "/>
    <s v="//2007"/>
    <s v=""/>
    <s v="//"/>
    <s v="//"/>
    <s v=""/>
    <s v=""/>
    <s v="No"/>
    <s v="No"/>
    <s v="Yes"/>
    <s v="No"/>
    <s v=""/>
    <s v=""/>
    <s v=""/>
    <s v=""/>
    <s v="No"/>
    <s v="No"/>
    <s v="No"/>
    <s v="No"/>
    <s v="No"/>
    <s v="No"/>
    <s v="No"/>
    <s v="No"/>
    <s v="No"/>
    <s v="No"/>
    <s v="No"/>
    <s v="No"/>
    <s v=""/>
    <s v="Both incumbent and new entrants"/>
    <s v=""/>
    <s v=""/>
    <s v=""/>
    <s v=""/>
    <s v=""/>
    <s v="No"/>
    <s v=""/>
    <s v="Consulted (passive role)"/>
    <s v=""/>
  </r>
  <r>
    <x v="7"/>
    <x v="7"/>
    <s v="Active labour market policies"/>
    <s v="Training"/>
    <s v="Setting-up a permanent monitoring system to assess...                                                                                                                                                   "/>
    <s v="Setting-up a permanent monitoring system to assess the activities financed by the Inter-professional Funds. The Funds are financed on a compulsory basis by enterprises via the National_x000a_Welfare Institute (0.3% of the employee’s gross earnings) and the ente"/>
    <s v="Law n. 244 of December 2007 (2008 Budget Law); Law n. 247 of  December 2007 implementing ?Protocollo in materia di previdenza, lavoro e competivita?, an agreeement signed by government with the social partners in July 2007_x000a_                     "/>
    <s v="?Welfare dalla legge alle persone? January 2008; Ministry of Labour (www.lavoro.gov.it)_x000a_                                                                                                                                                            "/>
    <s v="//2007"/>
    <s v=""/>
    <s v="//"/>
    <s v="//"/>
    <n v="2008"/>
    <s v="Increasing"/>
    <s v="Yes"/>
    <s v="No"/>
    <s v="No"/>
    <s v="No"/>
    <s v="Yes "/>
    <s v="Yes. The government has allocated  ?.150 mln for 2008.                                                                                                                                                                                              "/>
    <s v=""/>
    <s v=""/>
    <s v="No"/>
    <s v="No"/>
    <s v="No"/>
    <s v="No"/>
    <s v="No"/>
    <s v="No"/>
    <s v="No"/>
    <s v="No"/>
    <s v="No"/>
    <s v="No"/>
    <s v="No"/>
    <s v="No"/>
    <s v="Young and women                                                                                                                                                                                                                                     "/>
    <s v=""/>
    <s v="Yes, reform package"/>
    <s v="Such measures are part of a general framework of reform aimed at increasing employment opportunities and at supporting incomes, mainly for young and  female people                                                                                 "/>
    <s v=""/>
    <s v=""/>
    <s v=""/>
    <s v="No"/>
    <s v=""/>
    <s v=""/>
    <s v="Tripartite agreement                                                                                                                                                                                                                                "/>
  </r>
  <r>
    <x v="7"/>
    <x v="7"/>
    <s v="Active labour market policies"/>
    <s v="Training"/>
    <s v="Life-long learning projects to increase the employability.....                                                                                                                                          "/>
    <s v="Life-long learning projects to increase the employability and adaptability of disadvantaged workers in the Emilia-Romagna Region._x000a_"/>
    <s v="Regional programme, Emilia-Romagna Region_x000a_                                                                                                                                                                                                          "/>
    <s v="EEO_x000a_                                                                                                                                                                                                                                                "/>
    <s v="//2007"/>
    <s v=""/>
    <s v="//"/>
    <s v="//"/>
    <n v="2007"/>
    <s v="Increasing"/>
    <s v="No"/>
    <s v="No"/>
    <s v="Yes"/>
    <s v="No"/>
    <s v=""/>
    <s v=""/>
    <s v=""/>
    <s v=""/>
    <s v="No"/>
    <s v="No"/>
    <s v="No"/>
    <s v="No"/>
    <s v="No"/>
    <s v="No"/>
    <s v="No"/>
    <s v="No"/>
    <s v="No"/>
    <s v="No"/>
    <s v="No"/>
    <s v="No"/>
    <s v="Disadvantaged workers                                                                                                                                                                                                                               "/>
    <s v="Both incumbent and new entrants"/>
    <s v=""/>
    <s v=""/>
    <s v=""/>
    <s v=""/>
    <s v=""/>
    <s v="No"/>
    <s v=""/>
    <s v=""/>
    <s v=""/>
  </r>
  <r>
    <x v="7"/>
    <x v="7"/>
    <s v="Immigration/Mobility"/>
    <s v="Selective immigration policies"/>
    <s v="Providing information to immigrants living in Italy to improve the knowledge...                                                                                                                         "/>
    <s v="Providing information to immigrants living in Italy to improve the knowledge of their rights and enhance their active citizenship. The objective is to provide migrant workers with information and instruments to help them overcome bureaucratic obstacles an"/>
    <s v="?Rainbow Front-office? project funded by the Ministry of Social Solidarity                                                                                                                                                                          "/>
    <s v="European Employment Observatory ? Quarterly Review ? January 2007                                                                                                                                                                                   "/>
    <s v="//2007"/>
    <s v=""/>
    <s v="//"/>
    <s v="//"/>
    <s v=""/>
    <s v="Decreasing"/>
    <s v="Yes"/>
    <s v="No"/>
    <s v="No"/>
    <s v="No"/>
    <s v=""/>
    <s v=""/>
    <s v=""/>
    <s v=""/>
    <s v="No"/>
    <s v="No"/>
    <s v="No"/>
    <s v="No"/>
    <s v="No"/>
    <s v="No"/>
    <s v="No"/>
    <s v="No"/>
    <s v="No"/>
    <s v="No"/>
    <s v="No"/>
    <s v="No"/>
    <s v="migrant workers                                                                                                                                                                                                                                     "/>
    <s v="Both incumbent and new entrants"/>
    <s v=""/>
    <s v=""/>
    <s v=""/>
    <s v=""/>
    <s v=""/>
    <s v="No"/>
    <s v=""/>
    <s v=""/>
    <s v=""/>
  </r>
  <r>
    <x v="7"/>
    <x v="7"/>
    <s v="Immigration/Mobility"/>
    <s v="Selective immigration policies"/>
    <s v="Change the current legislation in the field of immigration policy, mainly to...                                                                                                                         "/>
    <s v="Change the current legislation in the field of immigration policy, mainly to prevent illegal immigration, favour job matching for foreign workers, planning of entry quotas for foreign employees."/>
    <s v="A bill presented jointly in Parliament by the Ministers for Home Affairs and for Social Support. PLEASE, CHECK IF ADOPTED.                                                                                                                          "/>
    <s v="EEO                                                                                                                                                                                                                                                 "/>
    <s v="//2007"/>
    <s v=""/>
    <s v="//"/>
    <s v="//"/>
    <s v=""/>
    <s v="Increasing"/>
    <s v="No"/>
    <s v="No"/>
    <s v="Yes"/>
    <s v="No"/>
    <s v=""/>
    <s v=""/>
    <s v=""/>
    <s v=""/>
    <s v="No"/>
    <s v="No"/>
    <s v="No"/>
    <s v="No"/>
    <s v="No"/>
    <s v="No"/>
    <s v="No"/>
    <s v="No"/>
    <s v="No"/>
    <s v="No"/>
    <s v="No"/>
    <s v="No"/>
    <s v="Migrant workers                                                                                                                                                                                                                                     "/>
    <s v="Only new entrants"/>
    <s v=""/>
    <s v=""/>
    <s v=""/>
    <s v=""/>
    <s v=""/>
    <s v="No"/>
    <s v=""/>
    <s v=""/>
    <s v=""/>
  </r>
  <r>
    <x v="7"/>
    <x v="7"/>
    <s v="Job Protection (EPL)"/>
    <s v="Maximum number of renewals of fixed-term contracts"/>
    <s v="After 36 months, new fixed-term contracts signed by.....                                                                                                                                                "/>
    <s v="After 36 months, new fixed-term contracts signed by employer and worker regarding the same job must be stipulated at the Provincial Labour Office (Direzione Provinciale del Lavoro) with the assistance of the trade unions. Should this procedure be violated"/>
    <s v="Law transposing the tripartite agreement of 23 July 2007, adopted in November 2007_x000a_                                                                                                                                                                 "/>
    <s v="EIRO; EEO; Ministry of Finance_x000a_                                                                                                                                                                                                                     "/>
    <s v="//2007"/>
    <s v=""/>
    <s v="//"/>
    <s v="//"/>
    <n v="2008"/>
    <s v="Increasing"/>
    <s v="No"/>
    <s v="No"/>
    <s v="No"/>
    <s v="Yes"/>
    <s v=""/>
    <s v=""/>
    <s v=""/>
    <s v=""/>
    <s v="No"/>
    <s v="No"/>
    <s v="No"/>
    <s v="No"/>
    <s v="No"/>
    <s v="No"/>
    <s v="No"/>
    <s v="No"/>
    <s v="No"/>
    <s v="No"/>
    <s v="No"/>
    <s v="No"/>
    <s v="fixed-term workers                                                                                                                                                                                                                                  "/>
    <s v="Both incumbent and new entrants"/>
    <s v=""/>
    <s v=""/>
    <s v=""/>
    <s v=""/>
    <s v=""/>
    <s v="No"/>
    <s v=""/>
    <s v="Consulted (passive role)"/>
    <s v=""/>
  </r>
  <r>
    <x v="7"/>
    <x v="7"/>
    <s v="Job Protection (EPL)"/>
    <s v="Maximum number of renewals of fixed-term contracts"/>
    <s v="After 36 months, new fixed-term contracts signed by employer and worker...                                                                                                                              "/>
    <s v="After 36 months, new fixed-term contracts signed by employer and worker regarding the same job must be stipulated at the Provincial Labour Office (Direzione Provinciale del Lavoro) with the assistance of the trade unions. Should this procedure be violated"/>
    <s v="Law transposing the tripartite agreement of 23 July 2007, adopted in November 2007                                                                                                                                                                  "/>
    <s v="EIRO; EEO; Ministry of Finance                                                                                                                                                                                                                      "/>
    <s v="//2007"/>
    <s v=""/>
    <s v="//"/>
    <s v="//"/>
    <s v=""/>
    <s v=""/>
    <s v="No"/>
    <s v="No"/>
    <s v="No"/>
    <s v="No"/>
    <s v=""/>
    <s v=""/>
    <s v=""/>
    <s v=""/>
    <s v="No"/>
    <s v="No"/>
    <s v="No"/>
    <s v="No"/>
    <s v="No"/>
    <s v="No"/>
    <s v="No"/>
    <s v="No"/>
    <s v="No"/>
    <s v="No"/>
    <s v="No"/>
    <s v="No"/>
    <s v="fixed-term workers                                                                                                                                                                                                                                  "/>
    <s v="Both incumbent and new entrants"/>
    <s v=""/>
    <s v=""/>
    <s v=""/>
    <s v=""/>
    <s v=""/>
    <s v="No"/>
    <s v=""/>
    <s v="Consulted (passive role)"/>
    <s v=""/>
  </r>
  <r>
    <x v="7"/>
    <x v="7"/>
    <s v="Job Protection (EPL)"/>
    <s v="Temporary contracts - Other "/>
    <s v="Law transposing the tripartite agreement....                                                                                                                                                            "/>
    <s v="As far as fixed-term employment contracts are concerned, the document proposed that, after 36 months, each successive contract signed by the employer and worker regarding equivalent work must be stipulated at the Provincial Labour Office (Direzione Provin"/>
    <s v="Law transposing the tripartite agreement of 23 July 2007, adopted in November 2007_x000a_                                                                                                                                                                 "/>
    <s v="Ministry of Finance_x000a_                                                                                                                                                                                                                                "/>
    <s v="//2007"/>
    <s v=""/>
    <s v="//"/>
    <s v="//"/>
    <n v="2008"/>
    <s v="Decreasing"/>
    <s v="No"/>
    <s v="No"/>
    <s v="No"/>
    <s v="Yes"/>
    <s v=""/>
    <s v=""/>
    <s v=""/>
    <s v=""/>
    <s v="No"/>
    <s v="No"/>
    <s v="No"/>
    <s v="No"/>
    <s v="No"/>
    <s v="No"/>
    <s v="No"/>
    <s v="No"/>
    <s v="No"/>
    <s v="No"/>
    <s v="No"/>
    <s v="No"/>
    <s v="fixed-term workers                                                                                                                                                                                                                                  "/>
    <s v="Both incumbent and new entrants"/>
    <s v=""/>
    <s v=""/>
    <s v=""/>
    <s v=""/>
    <s v=""/>
    <s v="No"/>
    <s v=""/>
    <s v="Consulted (passive role)"/>
    <s v=""/>
  </r>
  <r>
    <x v="7"/>
    <x v="7"/>
    <s v="Labour Taxation"/>
    <s v="Employees' social security contributions"/>
    <s v="In order to consolidate future pensions: 1) young people unemployed or...                                                                                                                               "/>
    <s v="In order to consolidate future pensions: 1) young people unemployed or employed in atypical jobs are allowed to pay voluntary social security contributions for periods when they are out of the labour market (e.g. university study period aimed at getting a"/>
    <s v="Law n. 244 of December 2007 (2008 Budget Law); Law n. 247 of  December 2007 implementing ?Protocollo in materia di previdenza, lavoro e competivita?, an agreeement signed by government with the social partners in July 2007.                     "/>
    <s v="Ministry of Labour (www.lavoro.gov.it); INPS (National Social Security Institute): www.inps.it                                                                                                                                                      "/>
    <s v="//2007"/>
    <s v=""/>
    <s v="1/1/2008"/>
    <s v="//"/>
    <s v=""/>
    <s v=""/>
    <s v="Yes"/>
    <s v="No"/>
    <s v="No"/>
    <s v="No"/>
    <s v=""/>
    <s v=""/>
    <s v=""/>
    <s v=""/>
    <s v="No"/>
    <s v="No"/>
    <s v="No"/>
    <s v="No"/>
    <s v="No"/>
    <s v="No"/>
    <s v="No"/>
    <s v="No"/>
    <s v="No"/>
    <s v="No"/>
    <s v="No"/>
    <s v="No"/>
    <s v=""/>
    <s v="Both incumbent and new entrants"/>
    <s v="Yes, reform package"/>
    <s v="Yes. These measures are part of a general framework of reform aimed at ensuring adequate pensions, mainly for young people and atypical workers                                                                                                     "/>
    <s v=""/>
    <s v=""/>
    <s v=""/>
    <s v="No"/>
    <s v=""/>
    <s v="Tripartite agreement"/>
    <s v=""/>
  </r>
  <r>
    <x v="7"/>
    <x v="7"/>
    <s v="Labour Taxation"/>
    <s v="Employees' social security contributions"/>
    <s v="In order to consolidate future pensions....                                                                                                                                                             "/>
    <s v="In order to consolidate future pensions: 1) young people unemployed or employed in atypical jobs are allowed to pay voluntary social security contributions for periods when they are out of the labour market (e.g. university study period aimed at getting a"/>
    <s v="Law n. 244 of December 2007 (2008 Budget Law); Law n. 247 of  December 2007 implementing ?Protocollo in materia di previdenza, lavoro e competivita?, an agreeement signed by government with the social partners in July 2007._x000a_                    "/>
    <s v="Ministry of Labour (www.lavoro.gov.it); INPS (National Social Security Institute): www.inps.it_x000a_                                                                                                                                                     "/>
    <s v="//2007"/>
    <s v=""/>
    <s v="//"/>
    <s v="//"/>
    <s v="Jan-08                                                                                                                                                                                                                                              "/>
    <s v="Increasing"/>
    <s v="Yes"/>
    <s v="No"/>
    <s v="No"/>
    <s v="No"/>
    <s v=""/>
    <s v=""/>
    <s v=""/>
    <s v=""/>
    <s v="No"/>
    <s v="No"/>
    <s v="No"/>
    <s v="No"/>
    <s v="No"/>
    <s v="No"/>
    <s v="No"/>
    <s v="No"/>
    <s v="No"/>
    <s v="No"/>
    <s v="No"/>
    <s v="No"/>
    <s v=""/>
    <s v="Both incumbent and new entrants"/>
    <s v="Yes, reform package"/>
    <s v="Yes. These measures are part of a general framework of reform aimed at ensuring adequate pensions, mainly for young people and atypical workers                                                                                                     "/>
    <s v=""/>
    <s v=""/>
    <s v=""/>
    <s v="No"/>
    <s v=""/>
    <s v=""/>
    <s v="Tripartite agreement                                                                                                                                                                                                                                "/>
  </r>
  <r>
    <x v="7"/>
    <x v="7"/>
    <s v="Labour Taxation"/>
    <s v="Employers' social security contributions"/>
    <s v="1) Abolition of the surtax on overtime. Before this measure, companies with...                                                                                                                          "/>
    <s v="1) Abolition of the surtax on overtime. Before this measure, companies with more than 15 employees had to pay an additional social security contribution rate of 5% on overtime. Such contribution rate was 10% if working hours were between 44 and 48 hours; "/>
    <s v="Law n. 244 of December 2007 (2008 Budget Law). Law n. 247 of  December 2007 implementing ?Protocollo in materia di previdenza, lavoro e competivita?, an agreeement signed by government with the social partners in July 2007.                     "/>
    <s v="?Welfare dalla legge alle persone?, January 2008; Ministry of Labour (www.lavoro.gov.it)                                                                                                                                                            "/>
    <s v="//2007"/>
    <s v=""/>
    <s v="//"/>
    <s v="//"/>
    <s v="1) Starting from 1 st  of July 2007.  2) 3)  As from 2008.                                                                                                                                                                                          "/>
    <s v=""/>
    <s v="Yes"/>
    <s v="No"/>
    <s v="No"/>
    <s v="No"/>
    <s v="Yes "/>
    <s v="The government has allocated  ?. 650 mln per  year (2008, 2009, 2010) for companies and workers who negotiate performance-related payments                                                                                                          "/>
    <s v=""/>
    <s v=""/>
    <s v="No"/>
    <s v="No"/>
    <s v="No"/>
    <s v="No"/>
    <s v="No"/>
    <s v="No"/>
    <s v="No"/>
    <s v="No"/>
    <s v="No"/>
    <s v="No"/>
    <s v="No"/>
    <s v="No"/>
    <s v=""/>
    <s v="Both incumbent and new entrants"/>
    <s v="Yes, reform package"/>
    <s v="Yes. In particular: 1) the measure is  part of a general framework of reform aimed at promoting employment stabilisation and reducing labour market segmentation while lowering tax burden on labour; 2) 3) such measures intend to reduce labour co"/>
    <s v=""/>
    <s v="Yes "/>
    <s v="An observatory with the social partners will be established to monitor the application of the measure cocerning performance-related payments                                                                                                        "/>
    <s v="Yes "/>
    <s v=""/>
    <s v="Tripartite agreement"/>
    <s v=""/>
  </r>
  <r>
    <x v="7"/>
    <x v="7"/>
    <s v="Labour Taxation"/>
    <s v="Employers' social security contributions"/>
    <s v="1) Abolition of the surtax on overtime. Before this....                                                                                                                                                 "/>
    <s v="1) Abolition of the surtax on overtime. Before this measure, companies with more than 15 employees had to pay an additional social security contribution rate of 5% on overtime. Such contribution rate was 10% if working hours were between 44 and 48 hours; "/>
    <s v="Law n. 244 of December 2007 (2008 Budget Law). Law n. 247 of  December 2007 implementing ?Protocollo in materia di previdenza, lavoro e competivita?, an agreeement signed by government with the social partners in July 2007._x000a_                    "/>
    <s v="?Welfare dalla legge alle persone?, January 2008; Ministry of Labour (www.lavoro.gov.it)_x000a_                                                                                                                                                           "/>
    <s v="//2007"/>
    <s v=""/>
    <s v="//"/>
    <s v="//"/>
    <s v="1) Starting from 1 st  of July 2007.  2) 3)  As from 2008.                                                                                                                                                                                          "/>
    <s v="Decreasing"/>
    <s v="Yes"/>
    <s v="No"/>
    <s v="No"/>
    <s v="Yes"/>
    <s v="Yes "/>
    <s v="The government has allocated  ?. 650 mln per  year (2008, 2009, 2010) for companies and workers who negotiate performance-related payments                                                                                                          "/>
    <s v=""/>
    <s v=""/>
    <s v="No"/>
    <s v="No"/>
    <s v="No"/>
    <s v="No"/>
    <s v="No"/>
    <s v="No"/>
    <s v="No"/>
    <s v="No"/>
    <s v="No"/>
    <s v="No"/>
    <s v="No"/>
    <s v="No"/>
    <s v=""/>
    <s v="Both incumbent and new entrants"/>
    <s v="Yes, reform package"/>
    <s v="Yes. In particular: 1) the measure is  part of a general framework of reform aimed at promoting employment stabilisation and reducing labour market segmentation while lowering tax burden on labour; 2) 3) such measures intend to reduce labour co"/>
    <s v=""/>
    <s v="Yes "/>
    <s v="An observatory with the social partners will be established to monitor the application of the measure cocerning performance-related payments                                                                                                        "/>
    <s v="Yes "/>
    <s v=""/>
    <s v=""/>
    <s v="Tripartite agreement                                                                                                                                                                                                                                "/>
  </r>
  <r>
    <x v="7"/>
    <x v="7"/>
    <s v="Labour Taxation"/>
    <s v="Employers' social security contributions"/>
    <s v="Confirming employers? social security cuts for each newly hired employee  ?...                                                                                                                          "/>
    <s v="Confirming employers? social security cuts for each newly hired employee  ? either full-time or part-time - targeted to companies hiring workers with a permanent contract"/>
    <s v="Law n. 244 of December 2007 (2008 Budget Law). Law n. 247 of  December 2007 implementing ?Protocollo in materia di previdenza, lavoro e competivita?, an agreeement signed by government with the social partners in July 2007.                     "/>
    <s v="?Welfare dalla legge alle persone?, January 2008; Ministry of Labour (www.lavoro.gov.it)                                                                                                                                                            "/>
    <s v="//2007"/>
    <s v=""/>
    <s v="1/7/2007"/>
    <s v="//"/>
    <s v=""/>
    <s v="Decreasing"/>
    <s v="No"/>
    <s v="Yes"/>
    <s v="No"/>
    <s v="No"/>
    <s v="Yes "/>
    <s v="?.3 bln for 2007, ?.5,1 bln for 2008 and ?.5,2 bln for 2009                                                                                                                                                                                         "/>
    <s v=""/>
    <s v=""/>
    <s v="No"/>
    <s v="No"/>
    <s v="No"/>
    <s v="No"/>
    <s v="No"/>
    <s v="No"/>
    <s v="No"/>
    <s v="No"/>
    <s v="No"/>
    <s v="No"/>
    <s v="No"/>
    <s v="No"/>
    <s v=""/>
    <s v="Both incumbent and new entrants"/>
    <s v="Yes, reform package"/>
    <s v="Yes, the measure is  part of a general framework of reform aimed at promoting employment stabilisation and reducing labour market segmentation while lowering tax burden on labour                                                                  "/>
    <s v=""/>
    <s v=""/>
    <s v=""/>
    <s v="No"/>
    <s v=""/>
    <s v="No "/>
    <s v=""/>
  </r>
  <r>
    <x v="7"/>
    <x v="7"/>
    <s v="Other welfare-related benefits "/>
    <s v="Family-related benefits"/>
    <s v="Tax credit for childcare fees paid by parents                                                                                                                                                           "/>
    <s v="Tax credit for childcare fees paid by parents up to a maximum of €.120 for each child 0-3years old; 3) New tax allowance for households with at least four children (€.1200 per year);"/>
    <s v="Law n. 244 of December 2007 (2008 Budget Law)                                                                                                                                                                                                       "/>
    <s v="INPS (National Social Security Institute): www.inps.it                                                                                                                                                                                              "/>
    <s v="//2007"/>
    <s v=""/>
    <s v="1/1/2008"/>
    <s v="//"/>
    <s v=""/>
    <s v="Increasing"/>
    <s v="Yes"/>
    <s v="No"/>
    <s v="No"/>
    <s v="No"/>
    <s v=""/>
    <s v=""/>
    <s v=""/>
    <s v=""/>
    <s v="No"/>
    <s v="No"/>
    <s v="No"/>
    <s v="No"/>
    <s v="No"/>
    <s v="No"/>
    <s v="No"/>
    <s v="No"/>
    <s v="No"/>
    <s v="No"/>
    <s v="No"/>
    <s v="No"/>
    <s v=""/>
    <s v="Both incumbent and new entrants"/>
    <s v=""/>
    <s v=""/>
    <s v=""/>
    <s v=""/>
    <s v=""/>
    <s v="No"/>
    <s v=""/>
    <s v="No "/>
    <s v=""/>
  </r>
  <r>
    <x v="7"/>
    <x v="7"/>
    <s v="Other welfare-related benefits "/>
    <s v="In-work benefits (employment conditional benefit or tax credit)"/>
    <s v="Increasing the income-tested family allowances by 10%, only..........                                                                                                                                   "/>
    <s v="Increasing the income-tested family allowances by 10%, only for orphans and for  families without children and at least one disabled person. In general, the benefit varies with the number of family members and is inversely related to the household taxable"/>
    <s v=""/>
    <s v="INPS (National Social Security Institute): www.inps.it_x000a_                                                                                                                                                                                             "/>
    <s v="//2007"/>
    <s v=""/>
    <s v="1/1/2008"/>
    <s v="//"/>
    <s v=""/>
    <s v="Increasing"/>
    <s v="Yes"/>
    <s v="No"/>
    <s v="No"/>
    <s v="No"/>
    <s v="Yes "/>
    <s v="?.30 mln per year                                                                                                                                                                                                                                   "/>
    <s v=""/>
    <s v=""/>
    <s v="No"/>
    <s v="No"/>
    <s v="No"/>
    <s v="No"/>
    <s v="No"/>
    <s v="No"/>
    <s v="No"/>
    <s v="No"/>
    <s v="No"/>
    <s v="No"/>
    <s v="No"/>
    <s v="No"/>
    <s v=""/>
    <s v="Both incumbent and new entrants"/>
    <s v=""/>
    <s v=""/>
    <s v=""/>
    <s v=""/>
    <s v=""/>
    <s v="No"/>
    <s v=""/>
    <s v="No "/>
    <s v=""/>
  </r>
  <r>
    <x v="7"/>
    <x v="7"/>
    <s v="Other welfare-related benefits "/>
    <s v="In-work benefits (employment conditional benefit or tax credit)"/>
    <s v="Increasing the income-tested family allowances by 10%, only for orphans and...                                                                                                                          "/>
    <s v="Increasing the income-tested family allowances by 10%, only for orphans and for  families without children and at least one disabled person. In general, the benefit varies with the number of family members and is inversely related to the household taxable"/>
    <s v=""/>
    <s v="INPS (National Social Security Institute): www.inps.it                                                                                                                                                                                              "/>
    <s v="//2007"/>
    <s v=""/>
    <s v="1/1/2008"/>
    <s v="//"/>
    <s v=""/>
    <s v=""/>
    <s v="Yes"/>
    <s v="No"/>
    <s v="No"/>
    <s v="No"/>
    <s v="Yes "/>
    <s v="?.30 mln per year                                                                                                                                                                                                                                   "/>
    <s v=""/>
    <s v=""/>
    <s v="No"/>
    <s v="No"/>
    <s v="No"/>
    <s v="No"/>
    <s v="No"/>
    <s v="No"/>
    <s v="No"/>
    <s v="No"/>
    <s v="No"/>
    <s v="No"/>
    <s v="No"/>
    <s v="No"/>
    <s v=""/>
    <s v="Both incumbent and new entrants"/>
    <s v=""/>
    <s v=""/>
    <s v=""/>
    <s v=""/>
    <s v=""/>
    <s v="No"/>
    <s v=""/>
    <s v="No "/>
    <s v=""/>
  </r>
  <r>
    <x v="7"/>
    <x v="7"/>
    <s v="Other welfare-related benefits "/>
    <s v="Social assistance (housing, means-tested benefits)"/>
    <s v="1) Higher tax credit  for mortgage loan interest payments ....                                                                                                                                          "/>
    <s v="1) Higher tax credit  for mortgage loan interest payments for dwelling house  (up to a maximum of  €. 760); 2) Tax credit for childcare fees paid by parents up to a maximum of €.120 for each child 0-3 years old; 3) New tax allowance for households with at"/>
    <s v="Law n. 244 of December 2007 (2008 Budget Law)_x000a_                                                                                                                                                                                                      "/>
    <s v="INPS (National Social Security Institute): www.inps.it_x000a_                                                                                                                                                                                             "/>
    <s v="//2007"/>
    <s v=""/>
    <s v="1/1/2008"/>
    <s v="//"/>
    <s v=""/>
    <s v="Increasing"/>
    <s v="Yes"/>
    <s v="No"/>
    <s v="No"/>
    <s v="No"/>
    <s v=""/>
    <s v=""/>
    <s v=""/>
    <s v=""/>
    <s v="No"/>
    <s v="No"/>
    <s v="No"/>
    <s v="No"/>
    <s v="No"/>
    <s v="No"/>
    <s v="No"/>
    <s v="No"/>
    <s v="No"/>
    <s v="No"/>
    <s v="No"/>
    <s v="No"/>
    <s v=""/>
    <s v="Both incumbent and new entrants"/>
    <s v=""/>
    <s v=""/>
    <s v=""/>
    <s v=""/>
    <s v=""/>
    <s v="No"/>
    <s v=""/>
    <s v="No "/>
    <s v=""/>
  </r>
  <r>
    <x v="7"/>
    <x v="7"/>
    <s v="Other welfare-related benefits "/>
    <s v="Social assistance (housing, means-tested benefits)"/>
    <s v="1) Higher tax credit  for mortgage loan interest payments for dwelling house...                                                                                                                         "/>
    <s v=" Higher tax credit  for mortgage loan interest payments for dwelling house  (up to a maximum of  ?. 760);A tax credit of €.300 per year for people living in a rented house and with a household taxable income up to €.15,493.71. The credit amounts to €. 150"/>
    <s v="Law n. 244 of December 2007 (2008 Budget Law)                                                                                                                                                                                                       "/>
    <s v="INPS (National Social Security Institute): www.inps.it                                                                                                                                                                                              "/>
    <s v="//2007"/>
    <s v=""/>
    <s v="1/1/2008"/>
    <s v="//"/>
    <s v=""/>
    <s v="Increasing"/>
    <s v="Yes"/>
    <s v="No"/>
    <s v="No"/>
    <s v="No"/>
    <s v=""/>
    <s v=""/>
    <s v=""/>
    <s v=""/>
    <s v="No"/>
    <s v="No"/>
    <s v="No"/>
    <s v="No"/>
    <s v="No"/>
    <s v="No"/>
    <s v="No"/>
    <s v="No"/>
    <s v="No"/>
    <s v="No"/>
    <s v="No"/>
    <s v="No"/>
    <s v=""/>
    <s v="Both incumbent and new entrants"/>
    <s v=""/>
    <s v=""/>
    <s v=""/>
    <s v=""/>
    <s v=""/>
    <s v="No"/>
    <s v=""/>
    <s v="No "/>
    <s v=""/>
  </r>
  <r>
    <x v="7"/>
    <x v="7"/>
    <s v="Pensions"/>
    <s v="Pensions - Contributions "/>
    <s v="Measures to improve future pensions for young workers involved in precarious...                                                                                                                         "/>
    <s v="Measures to improve future pensions for young workers involved in precarious or discontinuous work: 1) possibility to pay contributions for the study period required to obtain a degree also before starting working. Such contributions may be paid by parent"/>
    <s v="Law 247/2007 enacted according to the July 23rd Agreement on the welfare state reform between Government and social partners (Protocollo sul welfare del 23 luglio)                                                                                 "/>
    <s v="EIRO; EEO; Ministry of Finance                                                                                                                                                                                                                      "/>
    <s v="//2007"/>
    <s v=""/>
    <s v="//"/>
    <s v="//"/>
    <s v=""/>
    <s v="Increasing"/>
    <s v="Yes"/>
    <s v="No"/>
    <s v="No"/>
    <s v="No"/>
    <s v=""/>
    <s v=""/>
    <s v=""/>
    <s v=""/>
    <s v="No"/>
    <s v="No"/>
    <s v="No"/>
    <s v="No"/>
    <s v="No"/>
    <s v="No"/>
    <s v="No"/>
    <s v="No"/>
    <s v="No"/>
    <s v="No"/>
    <s v="No"/>
    <s v="No"/>
    <s v="young; atypical workers                                                                                                                                                                                                                             "/>
    <s v="Both incumbent and new entrants"/>
    <s v="Yes, reform package"/>
    <s v="Yes, the measure is part of a reform package                                                                                                                                                                                                        "/>
    <s v=""/>
    <s v="Yes "/>
    <s v=", by government                                                                                                                                                                                                                                     "/>
    <s v="Yes "/>
    <s v=""/>
    <s v="Consulted (passive role)"/>
    <s v=""/>
  </r>
  <r>
    <x v="7"/>
    <x v="7"/>
    <s v="Pensions"/>
    <s v="Pensions - Eligibility (Age requirements, others)"/>
    <s v="Starting from 1st January 2008 the minimum eligibility for retirement, given...                                                                                                                         "/>
    <s v="Starting from 1st January 2008 the minimum eligibility for retirement, given 35 years of contributions, will gradually increase and will be calculated through a ?quota system?, i.e. a combination of age and seniority. The retirement age will increase from"/>
    <s v="Law 247/2007 enacted according to the July 23rd Agreement on the welfare state reform between Government and social partners (Protocollo sul welfare del 23 luglio)                                                                                 "/>
    <s v="EIRO; EEO; Ministry of Finance                                                                                                                                                                                                                      "/>
    <s v="//2007"/>
    <s v=""/>
    <s v="//"/>
    <s v="//"/>
    <s v=""/>
    <s v="Decreasing"/>
    <s v="Yes"/>
    <s v="No"/>
    <s v="No"/>
    <s v="No"/>
    <s v=""/>
    <s v=""/>
    <s v=""/>
    <s v=""/>
    <s v="No"/>
    <s v="No"/>
    <s v="No"/>
    <s v="No"/>
    <s v="No"/>
    <s v="No"/>
    <s v="No"/>
    <s v="No"/>
    <s v="No"/>
    <s v="No"/>
    <s v="No"/>
    <s v="No"/>
    <s v=""/>
    <s v="Only new entrants"/>
    <s v="Yes, reform package"/>
    <s v="Yes, they are part of a reform package                                                                                                                                                                                                              "/>
    <s v=""/>
    <s v="Yes "/>
    <s v=", by government                                                                                                                                                                                                                                     "/>
    <s v="Yes "/>
    <s v=""/>
    <s v="Consulted (passive role)"/>
    <s v=""/>
  </r>
  <r>
    <x v="7"/>
    <x v="7"/>
    <s v="Pensions"/>
    <s v="Pensions - Level "/>
    <s v="Re-evaluation of and increase in the lowest pension levels: 1) Granting a...                                                                                                                            "/>
    <s v="Re-evaluation of and increase in the lowest pension levels: 1) Granting a top-up amount to persons with low pension incomes. Since October 2007, pensioners aged over 64 having an annual personal income lower than EUR 8,504.73 (in 2007) and EUR 8,640.84 (i"/>
    <s v="Law 247/2007 enacted according to the July 23rd Agreement on the welfare state reform between Government and social partners (Protocollo sul welfare del 23 luglio); Law decree 81/2007, article 5, converted, with amendments, by the law 127/2007 "/>
    <s v="EIRO; EEO; Ministry of Finance                                                                                                                                                                                                                      "/>
    <s v="//2007"/>
    <s v=""/>
    <s v="//"/>
    <s v="//"/>
    <s v=""/>
    <s v="Increasing"/>
    <s v="No"/>
    <s v="No"/>
    <s v="No"/>
    <s v="No"/>
    <s v=""/>
    <s v=""/>
    <s v=""/>
    <s v=""/>
    <s v="No"/>
    <s v="No"/>
    <s v="No"/>
    <s v="No"/>
    <s v="No"/>
    <s v="No"/>
    <s v="No"/>
    <s v="No"/>
    <s v="No"/>
    <s v="No"/>
    <s v="No"/>
    <s v="No"/>
    <s v="Low income pensioners                                                                                                                                                                                                                               "/>
    <s v="Both incumbent and new entrants"/>
    <s v="Yes, reform package"/>
    <s v="Yes, they are part of a reform package                                                                                                                                                                                                              "/>
    <s v=""/>
    <s v="Yes "/>
    <s v=", by government                                                                                                                                                                                                                                     "/>
    <s v="Yes "/>
    <s v=""/>
    <s v="Consulted (passive role)"/>
    <s v=""/>
  </r>
  <r>
    <x v="7"/>
    <x v="7"/>
    <s v="Pensions"/>
    <s v="Pensions - Tax treatment "/>
    <s v="Alllowing a tax credit of 19% on contributions paid  for the study period...                                                                                                                            "/>
    <s v="Alllowing a tax credit of 19% on contributions paid  for the study period required to obtain a degree also before starting working"/>
    <s v="Law 247/2007 enacted according to the July 23rd Agreement on the welfare state reform between Government and social partners (Protocollo sul welfare del 23 luglio)                                                                                 "/>
    <s v="EIRO; EEO; Ministry of Finance                                                                                                                                                                                                                      "/>
    <s v="//2007"/>
    <s v=""/>
    <s v="//"/>
    <s v="//"/>
    <s v=""/>
    <s v="Increasing"/>
    <s v="Yes"/>
    <s v="No"/>
    <s v="No"/>
    <s v="No"/>
    <s v=""/>
    <s v=""/>
    <s v=""/>
    <s v=""/>
    <s v="No"/>
    <s v="No"/>
    <s v="No"/>
    <s v="No"/>
    <s v="No"/>
    <s v="No"/>
    <s v="No"/>
    <s v="No"/>
    <s v="No"/>
    <s v="No"/>
    <s v="No"/>
    <s v="No"/>
    <s v="young; atypical workers                                                                                                                                                                                                                             "/>
    <s v="Both incumbent and new entrants"/>
    <s v="Yes, reform package"/>
    <s v="Yes, the measure is part of a reform package                                                                                                                                                                                                        "/>
    <s v=""/>
    <s v="Yes "/>
    <s v=", by government                                                                                                                                                                                                                                     "/>
    <s v="Yes "/>
    <s v=""/>
    <s v="Consulted (passive role)"/>
    <s v=""/>
  </r>
  <r>
    <x v="7"/>
    <x v="7"/>
    <s v="Unemployment benefits"/>
    <s v="Duration of unemployment benefits "/>
    <s v="1) Non agricultural sectors: From 8 months for workers aged up to 50 to 12...                                                                                                                           "/>
    <s v="1) Non agricultural sectors: From 8 months for workers aged up to 50 to 12 months for workers aged over 50 (ordinary requirement). 180 days if reduced requirement; 2) Agricultural sector:_x000a_No revision has been provided."/>
    <s v="Law n. 247 of  December 2007 implementing ?Protocollo in materia di previdenza, lavoro e competivita?, an agreeement signed by government with the social partners in July 2007                                                                     "/>
    <s v="Ministry of Labour: www.lavoro.gov.it; INPS (National Social Security Institute): www.inps.it                                                                                                                                                       "/>
    <s v="//2007"/>
    <s v=""/>
    <s v="1/1/2008"/>
    <s v="//"/>
    <s v=""/>
    <s v="Increasing"/>
    <s v="Yes"/>
    <s v="No"/>
    <s v="No"/>
    <s v="No"/>
    <s v=""/>
    <s v=""/>
    <s v=""/>
    <s v=""/>
    <s v="No"/>
    <s v="No"/>
    <s v="No"/>
    <s v="No"/>
    <s v="No"/>
    <s v="No"/>
    <s v="No"/>
    <s v="No"/>
    <s v="No"/>
    <s v="No"/>
    <s v="No"/>
    <s v="No"/>
    <s v=""/>
    <s v="Both incumbent and new entrants"/>
    <s v="Yes, policy programme"/>
    <s v=""/>
    <s v="Such measures should be part of a coherent reform of the unemployment benefit system                                                                                                                                                                "/>
    <s v=""/>
    <s v=""/>
    <s v="No"/>
    <s v=""/>
    <s v="Tripartite agreement"/>
    <s v=""/>
  </r>
  <r>
    <x v="7"/>
    <x v="7"/>
    <s v="Unemployment benefits"/>
    <s v="Net replacement rate"/>
    <s v="Non agricultural sector: the level of ordinary unemployment benefits permanently raised                                                                                                                 "/>
    <s v="1) Non agricultural sectors: After being tested over the period 2005-2007, the level of ordinary unemployment benefits is now permanently raised from 50% to 60% of reference salary for the first six months of unemployment and is set at 50% for the followi"/>
    <s v="Law n. 247 of  December 2007 implementing ?Protocollo in materia di previdenza, lavoro e competivita?, an agreeement signed by government with the social partners in July 2007                                                                     "/>
    <s v="Ministry of Labour: www.lavoro.gov.it; INPS (National Social Security Institute): www.inps.it                                                                                                                                                       "/>
    <s v="//2007"/>
    <s v=""/>
    <s v="1/1/2008"/>
    <s v="//"/>
    <s v=""/>
    <s v="Increasing"/>
    <s v="Yes"/>
    <s v="No"/>
    <s v="No"/>
    <s v="No"/>
    <s v=""/>
    <s v=""/>
    <s v=""/>
    <s v=""/>
    <s v="No"/>
    <s v="No"/>
    <s v="No"/>
    <s v="No"/>
    <s v="No"/>
    <s v="No"/>
    <s v="No"/>
    <s v="No"/>
    <s v="No"/>
    <s v="No"/>
    <s v="No"/>
    <s v="No"/>
    <s v=""/>
    <s v="Both incumbent and new entrants"/>
    <s v="Yes, policy programme"/>
    <s v=""/>
    <s v="Such measures should be part of a coherent reform of the unemployment benefit system                                                                                                                                                                "/>
    <s v=""/>
    <s v=""/>
    <s v="No"/>
    <s v=""/>
    <s v="Tripartite agreement"/>
    <s v=""/>
  </r>
  <r>
    <x v="7"/>
    <x v="7"/>
    <s v="Working Time"/>
    <s v="Part-time work"/>
    <s v="1) Changes in the regulation of part-time work concerning flexibel clauses:...                                                                                                                          "/>
    <s v="1) Changes in the regulation of part-time work concerning flexibel clauses: from now on only collective barganing can decide such clauses. 2) Also, decided a shorter notice period from 10 to 5 days for employer to notify the concerned employees of increas"/>
    <s v="Law transposing the tripartite agreement of 23 July 2007, adopted in November 2007                                                                                                                                                                  "/>
    <s v="EIRO; EEO                                                                                                                                                                                                                                           "/>
    <s v="//2007"/>
    <s v=""/>
    <s v="//"/>
    <s v="//"/>
    <s v=""/>
    <s v="Decreasing"/>
    <s v="No"/>
    <s v="No"/>
    <s v="No"/>
    <s v="No"/>
    <s v=""/>
    <s v=""/>
    <s v=""/>
    <s v=""/>
    <s v="No"/>
    <s v="No"/>
    <s v="No"/>
    <s v="No"/>
    <s v="No"/>
    <s v="No"/>
    <s v="No"/>
    <s v="No"/>
    <s v="No"/>
    <s v="No"/>
    <s v="No"/>
    <s v="No"/>
    <s v="Part-time workers                                                                                                                                                                                                                                   "/>
    <s v="Both incumbent and new entrants"/>
    <s v=""/>
    <s v=""/>
    <s v=""/>
    <s v=""/>
    <s v=""/>
    <s v="No"/>
    <s v=""/>
    <s v="Consulted (passive role)"/>
    <s v=""/>
  </r>
  <r>
    <x v="7"/>
    <x v="8"/>
    <s v="Active labour market policies"/>
    <s v="Training"/>
    <s v="Facilitating the use of apprenticeship by firms                                                                                                                                                         "/>
    <s v="Facilitating the use fo apprenticeship by firms by providing a “corporate” channel for recruiting workers where the accent is placed mainly on “on-the-job” training. In order to fully exploit the potential of apprenticeships, the previous clause concernin"/>
    <s v="Decree-Law 112/2008                                                                                                                                                                                                                                 "/>
    <s v="Implementation report of the National Reform Programme                                                                                                                                                                                              "/>
    <s v="//2008"/>
    <s v="Permanent"/>
    <s v="//"/>
    <s v="//"/>
    <s v=""/>
    <s v="Increasing"/>
    <s v="No"/>
    <s v="No"/>
    <s v="No"/>
    <s v="Yes"/>
    <s v="No "/>
    <s v=""/>
    <s v=""/>
    <s v=""/>
    <s v="No"/>
    <s v="No"/>
    <s v="No"/>
    <s v="No"/>
    <s v="Yes"/>
    <s v="No"/>
    <s v="No"/>
    <s v="No"/>
    <s v="No"/>
    <s v="No"/>
    <s v="No"/>
    <s v="No"/>
    <s v=""/>
    <s v="Both incumbent and new entrants"/>
    <s v="No "/>
    <s v=""/>
    <s v=""/>
    <s v="No "/>
    <s v=""/>
    <s v="No "/>
    <s v=""/>
    <s v="No "/>
    <s v=""/>
  </r>
  <r>
    <x v="7"/>
    <x v="8"/>
    <s v="Early Withdrawal"/>
    <s v="Early retirement"/>
    <s v="Allowing three new categories of workers to retire 3 years earlier                                                                                                                                      "/>
    <s v="Allowing three new categories of workers who are engaged in hard physical and psychological work to retire 3 years earlier than the original time stipulated.0"/>
    <s v="Legislative decree of 19 March 2008                                                                                                                                                                                                                 "/>
    <s v="EIRO                                                                                                                                                                                                                                                "/>
    <s v="//2008"/>
    <s v="Permanent"/>
    <s v="//"/>
    <s v="//"/>
    <s v=""/>
    <s v="Increasing"/>
    <s v="Yes"/>
    <s v="No"/>
    <s v="No"/>
    <s v="No"/>
    <s v="Yes "/>
    <s v="investment of ?2.5 billion over 10 years                                                                                                                                                                                                            "/>
    <s v=""/>
    <s v=""/>
    <s v="No"/>
    <s v="No"/>
    <s v="No"/>
    <s v="No"/>
    <s v="No"/>
    <s v="Yes"/>
    <s v="No"/>
    <s v="No"/>
    <s v="No"/>
    <s v="No"/>
    <s v="No"/>
    <s v="No"/>
    <s v=""/>
    <s v="Both incumbent and new entrants"/>
    <s v="Yes, policy programme"/>
    <s v="In line with Decree No. 208 of 19 May 1999, the retirement age of workers involved in these types of jobs should be reduced; the decree indicates the types of jobs in which workers are entitled to early retirement. The Welfare Protocol, signed "/>
    <s v=""/>
    <s v=""/>
    <s v=""/>
    <s v="No"/>
    <s v=""/>
    <s v="No "/>
    <s v=""/>
  </r>
  <r>
    <x v="7"/>
    <x v="8"/>
    <s v="Job Protection (EPL)"/>
    <s v="Definition of valid reasons for fixed-term contracts"/>
    <s v="Renewed possibility for companies to use on-call work                                                                                                                                                   "/>
    <s v="Renewed possibility for companies to use on-call work – this option had been abolished by the last government, following the agreement reached on 23 July 2007 between the government and social partners known as the ‘Welfare Protocol’.0"/>
    <s v="Decree law approved on 25 June 2008                                                                                                                                                                                                                 "/>
    <s v="EIRO                                                                                                                                                                                                                                                "/>
    <s v="25/6/2008"/>
    <s v="Permanent"/>
    <s v="//"/>
    <s v="//"/>
    <s v=""/>
    <s v="Decreasing"/>
    <s v="No"/>
    <s v="No"/>
    <s v="No"/>
    <s v="Yes"/>
    <s v="No "/>
    <s v=""/>
    <s v=""/>
    <s v=""/>
    <s v="No"/>
    <s v="Yes"/>
    <s v="No"/>
    <s v="No"/>
    <s v="No"/>
    <s v="No"/>
    <s v="No"/>
    <s v="No"/>
    <s v="No"/>
    <s v="No"/>
    <s v="No"/>
    <s v="No"/>
    <s v=""/>
    <s v="Both incumbent and new entrants"/>
    <s v="Yes, reform package"/>
    <s v="These new measures are included in the spending plan approved by the Council of Ministers on 18 June.                                                                                                                                               "/>
    <s v=""/>
    <s v=""/>
    <s v=""/>
    <s v="No"/>
    <s v=""/>
    <s v="No "/>
    <s v=""/>
  </r>
  <r>
    <x v="7"/>
    <x v="8"/>
    <s v="Job Protection (EPL)"/>
    <s v="Maximum duration of fixed-term contracts"/>
    <s v="Restriction of the repetitive use of fixed-term employment contracts in the metalworking sector                                                                                                         "/>
    <s v="The total sum of employment periods, even if not continuous, of a worker who is hired  in the metalworking sector by the same company and for the same job under a temporary agency or fixed-term contract cannot exceed 44 months.0"/>
    <s v="Collective agreement in the metalworking sector.                                                                                                                                                                                                    "/>
    <s v="EIRO                                                                                                                                                                                                                                                "/>
    <s v="22/1/2008"/>
    <s v="Temporary"/>
    <s v="//2008"/>
    <s v="//2012"/>
    <s v=""/>
    <s v="Increasing"/>
    <s v="No"/>
    <s v="No"/>
    <s v="No"/>
    <s v="Yes"/>
    <s v="No "/>
    <s v=""/>
    <s v=""/>
    <s v=""/>
    <s v="No"/>
    <s v="Yes"/>
    <s v="No"/>
    <s v="No"/>
    <s v="No"/>
    <s v="No"/>
    <s v="No"/>
    <s v="No"/>
    <s v="No"/>
    <s v="No"/>
    <s v="No"/>
    <s v="No"/>
    <s v=""/>
    <s v="Both incumbent and new entrants"/>
    <s v="No "/>
    <s v=""/>
    <s v=""/>
    <s v="No "/>
    <s v=""/>
    <s v="No "/>
    <s v=""/>
    <s v="Collective agreement"/>
    <s v=""/>
  </r>
  <r>
    <x v="7"/>
    <x v="8"/>
    <s v="Job Protection (EPL)"/>
    <s v="Maximum duration of fixed-term contracts"/>
    <s v="Increase in the maximum duration of fixed-term employment                                                                                                                                               "/>
    <s v="Increase in the maximum duration of fixed-term employment: making it is possible to exceed the time limit of 36 months for stabilising employment relationships. Assigning to collective bargaining the task of determining the terms of renewalof fixed-term e"/>
    <s v="Decree law approved on 25 June 2008                                                                                                                                                                                                                 "/>
    <s v="EIRO                                                                                                                                                                                                                                                "/>
    <s v="25/6/2008"/>
    <s v="Permanent"/>
    <s v="25/6/2008"/>
    <s v="//"/>
    <s v=""/>
    <s v="Decreasing"/>
    <s v="No"/>
    <s v="No"/>
    <s v="No"/>
    <s v="Yes"/>
    <s v="No "/>
    <s v=""/>
    <s v=""/>
    <s v=""/>
    <s v="No"/>
    <s v="Yes"/>
    <s v="No"/>
    <s v="No"/>
    <s v="No"/>
    <s v="No"/>
    <s v="No"/>
    <s v="No"/>
    <s v="No"/>
    <s v="No"/>
    <s v="No"/>
    <s v="No"/>
    <s v=""/>
    <s v="Both incumbent and new entrants"/>
    <s v="Yes, reform package"/>
    <s v="Sacconi labour amrket decree                                                                                                                                                                                                                        "/>
    <s v=""/>
    <s v="No "/>
    <s v=""/>
    <s v="No "/>
    <s v=""/>
    <s v="No "/>
    <s v=""/>
  </r>
  <r>
    <x v="7"/>
    <x v="8"/>
    <s v="Job Protection (EPL)"/>
    <s v="Procedural requirements "/>
    <s v="Abolishing online procedure of voluntary resignations                                                                                                                                                   "/>
    <s v="Abolishment of the online procedure for the registration of voluntary resignations by workers._x000d__x000a_This innovation was introduced by the previous government, and it established that voluntary resignations were to be recorded by completing a special form down"/>
    <s v="Decree law of 25 June 2008                                                                                                                                                                                                                          "/>
    <s v="EIRO                                                                                                                                                                                                                                                "/>
    <s v="25/6/2008"/>
    <s v="Permanent"/>
    <s v="25/6/2008"/>
    <s v="//"/>
    <s v=""/>
    <s v="Decreasing"/>
    <s v="No"/>
    <s v="No"/>
    <s v="No"/>
    <s v="Yes"/>
    <s v="No "/>
    <s v=""/>
    <s v=""/>
    <s v=""/>
    <s v="No"/>
    <s v="No"/>
    <s v="No"/>
    <s v="No"/>
    <s v="No"/>
    <s v="No"/>
    <s v="No"/>
    <s v="No"/>
    <s v="No"/>
    <s v="No"/>
    <s v="No"/>
    <s v="No"/>
    <s v="All                                                                                                                                                                                                                                                 "/>
    <s v="Both incumbent and new entrants"/>
    <s v="No "/>
    <s v=""/>
    <s v=""/>
    <s v="No "/>
    <s v=""/>
    <s v="No "/>
    <s v=""/>
    <s v="No "/>
    <s v=""/>
  </r>
  <r>
    <x v="7"/>
    <x v="8"/>
    <s v="Labour Taxation"/>
    <s v="Income tax"/>
    <s v="Extending to 2009 the experimental scheme for tax relief on productivity bonuses                                                                                                                        "/>
    <s v="Extends to 2009 the experimental scheme for tax relief on productivity bonuses introduced by the ‘Agreement on work, welfare and social security’ signed by the social partners and the previous government. The decree will also increase the range of benefic"/>
    <s v="Decree Law No. 185/2008 on Urgent measures to support families, work, employment and business, and to restructure the National Strategic Framework to combat the crisis, of 28 November 2008                                                        "/>
    <s v="EIRO                                                                                                                                                                                                                                                "/>
    <s v="//2008"/>
    <s v="Permanent"/>
    <s v="//"/>
    <s v="//"/>
    <s v=""/>
    <s v="Decreasing"/>
    <s v="Yes"/>
    <s v="No"/>
    <s v="No"/>
    <s v="No"/>
    <s v="Yes "/>
    <s v=""/>
    <s v=""/>
    <s v=""/>
    <s v="No"/>
    <s v="No"/>
    <s v="No"/>
    <s v="No"/>
    <s v="No"/>
    <s v="No"/>
    <s v="No"/>
    <s v="No"/>
    <s v="No"/>
    <s v="No"/>
    <s v="No"/>
    <s v="No"/>
    <s v=""/>
    <s v="Both incumbent and new entrants"/>
    <s v="Yes, reform package"/>
    <s v="Urgent measures to combat the crisis                                                                                                                                                                                                                "/>
    <s v=""/>
    <s v=""/>
    <s v=""/>
    <s v="No"/>
    <s v=""/>
    <s v="No "/>
    <s v=""/>
  </r>
  <r>
    <x v="7"/>
    <x v="8"/>
    <s v="Labour Taxation"/>
    <s v="Income tax"/>
    <s v="Temporary fiscal benefits for overtime and performance related pay                                                                                                                                      "/>
    <s v="A favourable fiscal treatment of overtime and performance-related pay was adopted on an experimental basis for 6 months (July to Dec. 2008), entailing lower revenues for about 650 mln in 2008.0"/>
    <s v="Decree law of 25 Juen 2008 on 'simplification of labour market' by the Minister Sacconi.                                                                                                                                                            "/>
    <s v="EIRO                                                                                                                                                                                                                                                "/>
    <s v="25/6/2008"/>
    <s v="Temporary"/>
    <s v="/6/2008"/>
    <s v="/12/2008"/>
    <s v=""/>
    <s v="Decreasing"/>
    <s v="Yes"/>
    <s v="No"/>
    <s v="No"/>
    <s v="No"/>
    <s v="Yes "/>
    <s v="650 mln. Lower revenues from the application of a 10% flat tax rate on performance-related pay (which is then excluded from the total personal income tax base).                                                                                    "/>
    <s v="2008"/>
    <s v="2008"/>
    <s v="No"/>
    <s v="No"/>
    <s v="No"/>
    <s v="No"/>
    <s v="No"/>
    <s v="No"/>
    <s v="No"/>
    <s v="No"/>
    <s v="No"/>
    <s v="No"/>
    <s v="No"/>
    <s v="No"/>
    <s v="All                                                                                                                                                                                                                                                 "/>
    <s v="Both incumbent and new entrants"/>
    <s v="No "/>
    <s v=""/>
    <s v=""/>
    <s v="No "/>
    <s v=""/>
    <s v="Yes"/>
    <s v=""/>
    <s v=""/>
    <s v=""/>
  </r>
  <r>
    <x v="7"/>
    <x v="8"/>
    <s v="Other welfare-related benefits "/>
    <s v="Family-related benefits"/>
    <s v="Additional family benefits for temporary agency workers                                                                                                                                                 "/>
    <s v="Additional benefits for temporary agency workers: maternity pay for a period of 180 days and option to extend their rights to health service reimbursement to their families."/>
    <s v="Collective agreement over temporary contracts, May 2008                                                                                                                                                                                             "/>
    <s v="EIRO                                                                                                                                                                                                                                                "/>
    <s v="1/5/2008"/>
    <s v="Permanent"/>
    <s v="1/5/2008"/>
    <s v="//"/>
    <s v=""/>
    <s v="Increasing"/>
    <s v="Yes"/>
    <s v="No"/>
    <s v="No"/>
    <s v="No"/>
    <s v=""/>
    <s v=""/>
    <s v=""/>
    <s v=""/>
    <s v="No"/>
    <s v="No"/>
    <s v="No"/>
    <s v="No"/>
    <s v="No"/>
    <s v="No"/>
    <s v="No"/>
    <s v="No"/>
    <s v="No"/>
    <s v="No"/>
    <s v="No"/>
    <s v="No"/>
    <s v="Temporary workers                                                                                                                                                                                                                                   "/>
    <s v="Both incumbent and new entrants"/>
    <s v=""/>
    <s v=""/>
    <s v=""/>
    <s v=""/>
    <s v=""/>
    <s v="No"/>
    <s v=""/>
    <s v="Collective agreement"/>
    <s v=""/>
  </r>
  <r>
    <x v="7"/>
    <x v="8"/>
    <s v="Other welfare-related benefits "/>
    <s v="Short time working scheme"/>
    <s v="Additional allocation of funds to the Special Wage Supplementation Fund                                                                                                                                 "/>
    <s v="Additional € 150 million allocation to the Special Wage supplementation fund (CIGS) that finances special benefits paid to employees in case of sector- or area-specific firm restructuring. Workers on this scheme have, at least formally, an on-going work r"/>
    <s v=""/>
    <s v="ECFIN/EPC database                                                                                                                                                                                                                                  "/>
    <s v="//2008"/>
    <s v="Temporary"/>
    <s v="//2008"/>
    <s v="//"/>
    <s v=""/>
    <s v="Increasing"/>
    <s v="No"/>
    <s v="No"/>
    <s v="No"/>
    <s v="Yes"/>
    <s v="Yes "/>
    <s v="150 mln                                                                                                                                                                                                                                             "/>
    <s v="2008"/>
    <s v=""/>
    <s v="No"/>
    <s v="No"/>
    <s v="No"/>
    <s v="No"/>
    <s v="No"/>
    <s v="No"/>
    <s v="No"/>
    <s v="No"/>
    <s v="No"/>
    <s v="Yes"/>
    <s v="No"/>
    <s v="No"/>
    <s v=""/>
    <s v="Both incumbent and new entrants"/>
    <s v="No "/>
    <s v=""/>
    <s v=""/>
    <s v="No "/>
    <s v=""/>
    <s v="No "/>
    <s v=""/>
    <s v="No "/>
    <s v=""/>
  </r>
  <r>
    <x v="7"/>
    <x v="8"/>
    <s v="Other welfare-related benefits "/>
    <s v="Sickness schemes"/>
    <s v="Sick pay for temporary agency workers                                                                                                                                                                   "/>
    <s v="Sick pay for temporary agency workers when they are off work due to illness or injury; option to extend their rights to health service reimbursement to their families.0"/>
    <s v="Collective agreement over temporary contracts, May 2008                                                                                                                                                                                             "/>
    <s v="EIRO                                                                                                                                                                                                                                                "/>
    <s v="1/5/2008"/>
    <s v="Permanent"/>
    <s v="1/5/2008"/>
    <s v="//"/>
    <s v=""/>
    <s v="Increasing"/>
    <s v="Yes"/>
    <s v="No"/>
    <s v="No"/>
    <s v="No"/>
    <s v="No "/>
    <s v=""/>
    <s v=""/>
    <s v=""/>
    <s v="No"/>
    <s v="Yes"/>
    <s v="No"/>
    <s v="No"/>
    <s v="No"/>
    <s v="No"/>
    <s v="No"/>
    <s v="No"/>
    <s v="No"/>
    <s v="No"/>
    <s v="No"/>
    <s v="No"/>
    <s v="Temporary workers                                                                                                                                                                                                                                   "/>
    <s v="Both incumbent and new entrants"/>
    <s v=""/>
    <s v=""/>
    <s v=""/>
    <s v=""/>
    <s v=""/>
    <s v="No"/>
    <s v=""/>
    <s v="Collective agreement"/>
    <s v=""/>
  </r>
  <r>
    <x v="7"/>
    <x v="8"/>
    <s v="Other welfare-related benefits "/>
    <s v="Social assistance (housing, means-tested benefits)"/>
    <s v="One-off transfer to low-income households                                                                                                                                                               "/>
    <s v="Annual extraordinary bonus – planned only for 2009 – will be paid to families, workers, pensioners and disabled persons. It amounts to a sum ranging from a minimum of €200 to a maximum of €1,000, depending on income. The beneficiaries will be the families"/>
    <s v="Decree Law No. 185/2008 on Urgent measures to support families, work, employment and business, and to restructure the National Strategic Framework to combat the crisis, of 28 November 2008                                                        "/>
    <s v="EIRO                                                                                                                                                                                                                                                "/>
    <s v="28/11/2008"/>
    <s v="Temporary"/>
    <s v="/1/2009"/>
    <s v="/12/2009"/>
    <s v=""/>
    <s v="Increasing"/>
    <s v="No"/>
    <s v="No"/>
    <s v="No"/>
    <s v="No"/>
    <s v="Yes "/>
    <s v="2400 mln                                                                                                                                                                                                                                            "/>
    <s v="2009"/>
    <s v="2009"/>
    <s v="No"/>
    <s v="No"/>
    <s v="No"/>
    <s v="No"/>
    <s v="No"/>
    <s v="No"/>
    <s v="No"/>
    <s v="No"/>
    <s v="Yes"/>
    <s v="No"/>
    <s v="No"/>
    <s v="No"/>
    <s v=""/>
    <s v="Both incumbent and new entrants"/>
    <s v="Yes, reform package"/>
    <s v=""/>
    <s v=""/>
    <s v="No "/>
    <s v=""/>
    <s v="No "/>
    <s v=""/>
    <s v="No "/>
    <s v=""/>
  </r>
  <r>
    <x v="7"/>
    <x v="8"/>
    <s v="Other welfare-related benefits "/>
    <s v="Social assistance (housing, means-tested benefits)"/>
    <s v="Social card for the most vulnerable groups                                                                                                                                                              "/>
    <s v="Social Card for the most vulnerable groups (families with children under the age of 3 and people over 65 with low income). The value of the Social Card is EUR 480 annually and can be charged with EUR 80 every two months. The card can be used to buy foodst"/>
    <s v="Measure introduced with DL 112/208 converted into Law 2/09                                                                                                                                                                                          "/>
    <s v="ECFIN/ ECP database                                                                                                                                                                                                                                 "/>
    <s v="/6/2008"/>
    <s v=""/>
    <s v="/1/2009"/>
    <s v="//"/>
    <s v=""/>
    <s v="Increasing"/>
    <s v="Yes"/>
    <s v="No"/>
    <s v="No"/>
    <s v="No"/>
    <s v="Yes "/>
    <s v="170 mln                                                                                                                                                                                                                                             "/>
    <s v="2009"/>
    <s v=""/>
    <s v="No"/>
    <s v="No"/>
    <s v="No"/>
    <s v="No"/>
    <s v="No"/>
    <s v="No"/>
    <s v="No"/>
    <s v="No"/>
    <s v="Yes"/>
    <s v="No"/>
    <s v="No"/>
    <s v="No"/>
    <s v=""/>
    <s v="Both incumbent and new entrants"/>
    <s v="No "/>
    <s v=""/>
    <s v=""/>
    <s v=""/>
    <s v=""/>
    <s v="No"/>
    <s v=""/>
    <s v=""/>
    <s v=""/>
  </r>
  <r>
    <x v="7"/>
    <x v="8"/>
    <s v="Other welfare-related benefits "/>
    <s v="Social assistance (housing, means-tested benefits)"/>
    <s v="Reduced tarifs for electricity and gaz for families                                                                                                                                                     "/>
    <s v="Reduced tarifs for electricity and gaz consumptions for families with an annual income up to € 7.500. This is to be financed with a contribution of € 15 per year by the rest of families and all companies."/>
    <s v=""/>
    <s v="ECFIN/ ECP database                                                                                                                                                                                                                                 "/>
    <s v="/11/2008"/>
    <s v="Temporary"/>
    <s v="/1/2009"/>
    <s v="//2009"/>
    <s v=""/>
    <s v="Increasing"/>
    <s v="No"/>
    <s v="No"/>
    <s v="No"/>
    <s v="No"/>
    <s v="No "/>
    <s v=""/>
    <s v=""/>
    <s v=""/>
    <s v="No"/>
    <s v="No"/>
    <s v="No"/>
    <s v="No"/>
    <s v="No"/>
    <s v="No"/>
    <s v="No"/>
    <s v="No"/>
    <s v="Yes"/>
    <s v="No"/>
    <s v="No"/>
    <s v="No"/>
    <s v=""/>
    <s v="Both incumbent and new entrants"/>
    <s v="No "/>
    <s v=""/>
    <s v=""/>
    <s v=""/>
    <s v=""/>
    <s v="No"/>
    <s v=""/>
    <s v=""/>
    <s v=""/>
  </r>
  <r>
    <x v="7"/>
    <x v="8"/>
    <s v="Pensions"/>
    <s v="Pensions - Eligibility (Age requirements, others)"/>
    <s v="Making pensions fully cumulative with other income sources                                                                                                                                              "/>
    <s v="Introduced the possibility for pensions to be fully cumulative with income from self-employment or dependent employment – this option had been forbidden up to now.1"/>
    <s v="Decree law of 25 June 2008, on 'simplification of labour market' by the Minister Sacconi.                                                                                                                                                           "/>
    <s v="EIRO                                                                                                                                                                                                                                                "/>
    <s v="25/6/2008"/>
    <s v="Permanent"/>
    <s v="25/6/2008"/>
    <s v="//"/>
    <s v=""/>
    <s v="Increasing"/>
    <s v="Yes"/>
    <s v="No"/>
    <s v="No"/>
    <s v="No"/>
    <s v="No "/>
    <s v=""/>
    <s v=""/>
    <s v=""/>
    <s v="No"/>
    <s v="No"/>
    <s v="No"/>
    <s v="No"/>
    <s v="No"/>
    <s v="Yes"/>
    <s v="No"/>
    <s v="No"/>
    <s v="No"/>
    <s v="No"/>
    <s v="No"/>
    <s v="No"/>
    <s v=""/>
    <s v="Both incumbent and new entrants"/>
    <s v="No "/>
    <s v=""/>
    <s v=""/>
    <s v="No "/>
    <s v=""/>
    <s v="No "/>
    <s v=""/>
    <s v="No "/>
    <s v=""/>
  </r>
  <r>
    <x v="7"/>
    <x v="8"/>
    <s v="Unemployment benefits"/>
    <s v="Coverage and eligibility conditions"/>
    <s v="Extending unemployment benefits to to workers in economic activities not covered by the standard shock absorbers, to project workers, temporary agency work                                             "/>
    <s v="The social shock absorbers are extended to workers in economic activities not covered by the standard shock absorbers, such as retail trade and tourism, as well as to project workers, temporary agency workers and apprentices. Project workers, in particula"/>
    <s v="Decree Law No. 185/2008 on Urgent measures to support families, work, employment and business, and to restructure the National Strategic Framework to combat the crisis, of 28 November 2008                                                        "/>
    <s v="EIRO                                                                                                                                                                                                                                                "/>
    <s v="28/11/2008"/>
    <s v=""/>
    <s v="/1/2009"/>
    <s v="/12/2009"/>
    <s v=""/>
    <s v="Increasing"/>
    <s v="Yes"/>
    <s v="No"/>
    <s v="No"/>
    <s v="No"/>
    <s v="Yes "/>
    <s v=""/>
    <s v="2009"/>
    <s v="2009"/>
    <s v="No"/>
    <s v="Yes"/>
    <s v="No"/>
    <s v="No"/>
    <s v="No"/>
    <s v="No"/>
    <s v="No"/>
    <s v="No"/>
    <s v="No"/>
    <s v="No"/>
    <s v="No"/>
    <s v="No"/>
    <s v=""/>
    <s v="Both incumbent and new entrants"/>
    <s v="Yes, reform package"/>
    <s v=""/>
    <s v=""/>
    <s v="No "/>
    <s v=""/>
    <s v="No "/>
    <s v=""/>
    <s v="No "/>
    <s v=""/>
  </r>
  <r>
    <x v="7"/>
    <x v="8"/>
    <s v="Working Time"/>
    <s v="Working hours management"/>
    <s v="More flexible overtime framework in metalworking sector                                                                                                                                                 "/>
    <s v="Companies with more than 201 employees are allowed to use 5 instead of 4 Saturdays a year for overtime per worker (over the collectively agreed 39.2 hours in the industry), while companies with fewer employees can request their staff to work overtime on 6"/>
    <s v="Collective agreement in the metalworking sector, of January 2008                                                                                                                                                                                    "/>
    <s v="EIRO                                                                                                                                                                                                                                                "/>
    <s v="/1/2008"/>
    <s v=""/>
    <s v="//"/>
    <s v="//"/>
    <s v=""/>
    <s v="Decreasing"/>
    <s v="No"/>
    <s v="No"/>
    <s v="No"/>
    <s v="Yes"/>
    <s v="No "/>
    <s v=""/>
    <s v=""/>
    <s v=""/>
    <s v="No"/>
    <s v="No"/>
    <s v="No"/>
    <s v="No"/>
    <s v="No"/>
    <s v="No"/>
    <s v="No"/>
    <s v="No"/>
    <s v="No"/>
    <s v="No"/>
    <s v="No"/>
    <s v="No"/>
    <s v="Workers of the metalworking sector                                                                                                                                                                                                                  "/>
    <s v="Both incumbent and new entrants"/>
    <s v="No "/>
    <s v=""/>
    <s v=""/>
    <s v="No "/>
    <s v=""/>
    <s v="No "/>
    <s v=""/>
    <s v="Collective agreement"/>
    <s v=""/>
  </r>
  <r>
    <x v="7"/>
    <x v="9"/>
    <s v="Job Protection (EPL)"/>
    <s v="Permanent contracts - Other "/>
    <s v="Raising the scope of activities where staff leasing is allowed                                                                                                                                          "/>
    <s v="Under Italian employment law, workforce supply from one employer to another for an open-ended term such supply can only be made by specifically authorised entities and companies and for specific jobs and activities. _x000d__x000a_Open-ended contracts for workforce su"/>
    <s v="Law n. 191/2009                                                                                                                                                                                                                                     "/>
    <s v="EIRO                                                                                                                                                                                                                                                "/>
    <s v="31/12/2009"/>
    <s v="Permanent"/>
    <s v="1/1/2010"/>
    <s v="//"/>
    <s v=""/>
    <s v="Decreasing"/>
    <s v="No"/>
    <s v="No"/>
    <s v="No"/>
    <s v="Yes"/>
    <s v="No "/>
    <s v=""/>
    <s v=""/>
    <s v=""/>
    <s v="No"/>
    <s v="No"/>
    <s v="No"/>
    <s v="No"/>
    <s v="No"/>
    <s v="No"/>
    <s v="No"/>
    <s v="No"/>
    <s v="No"/>
    <s v="No"/>
    <s v="No"/>
    <s v="No"/>
    <s v="Workers on staff-leasing                                                                                                                                                                                                                            "/>
    <s v="Both incumbent and new entrants"/>
    <s v="No "/>
    <s v=""/>
    <s v=""/>
    <s v="No "/>
    <s v=""/>
    <s v="No "/>
    <s v=""/>
    <s v="No "/>
    <s v=""/>
  </r>
  <r>
    <x v="7"/>
    <x v="9"/>
    <s v="Job Protection (EPL)"/>
    <s v="Temporary contracts - Other "/>
    <s v="Voucher scheme for occasional work                                                                                                                                                                      "/>
    <s v="Creation of a full voucher scheme for occasional job opportunities. Voucher incorporates social security contributions for the employer.0"/>
    <s v="Law n. 33/2009 art 7ter, paragraph 12                                                                                                                                                                                                               "/>
    <s v="OECD-EU questionnaire                                                                                                                                                                                                                               "/>
    <s v="//2009"/>
    <s v="Permanent"/>
    <s v="//2009"/>
    <s v="//"/>
    <s v=""/>
    <s v="Increasing"/>
    <s v="No"/>
    <s v="No"/>
    <s v="No"/>
    <s v="Yes"/>
    <s v=""/>
    <s v=""/>
    <s v=""/>
    <s v=""/>
    <s v="No"/>
    <s v="Yes"/>
    <s v="No"/>
    <s v="No"/>
    <s v="No"/>
    <s v="No"/>
    <s v="No"/>
    <s v="No"/>
    <s v="No"/>
    <s v="No"/>
    <s v="No"/>
    <s v="No"/>
    <s v=""/>
    <s v="Both incumbent and new entrants"/>
    <s v="No "/>
    <s v=""/>
    <s v=""/>
    <s v="No "/>
    <s v=""/>
    <s v="No"/>
    <s v=""/>
    <s v="No "/>
    <s v=""/>
  </r>
  <r>
    <x v="7"/>
    <x v="9"/>
    <s v="Labour Taxation"/>
    <s v="Employers' social security contributions"/>
    <s v="New incentives to hire unemployed people by granting a reduction of social contributions to employers                                                                                                   "/>
    <s v="Reductions in social charges due by the employer and, in some cases, the payment to the employer of a part of the unemployment allowance &quot;saved&quot; thanks to the hiring._x000d__x000a_Such new incentives concern particular categories of unemployed people (such as unemplo"/>
    <s v="Financial law 191/2009                                                                                                                                                                                                                              "/>
    <s v="EIRO                                                                                                                                                                                                                                                "/>
    <s v="31/12/2009"/>
    <s v="Temporary"/>
    <s v="1/1/2010"/>
    <s v="//"/>
    <s v=""/>
    <s v="Decreasing"/>
    <s v="No"/>
    <s v="No"/>
    <s v="No"/>
    <s v="Yes"/>
    <s v="No "/>
    <s v=""/>
    <s v=""/>
    <s v=""/>
    <s v="No"/>
    <s v="No"/>
    <s v="No"/>
    <s v="No"/>
    <s v="No"/>
    <s v="No"/>
    <s v="No"/>
    <s v="No"/>
    <s v="No"/>
    <s v="No"/>
    <s v="No"/>
    <s v="Yes"/>
    <s v=""/>
    <s v="Both incumbent and new entrants"/>
    <s v="No "/>
    <s v=""/>
    <s v=""/>
    <s v="No "/>
    <s v=""/>
    <s v="No "/>
    <s v=""/>
    <s v="No "/>
    <s v=""/>
  </r>
  <r>
    <x v="7"/>
    <x v="9"/>
    <s v="Unemployment benefits"/>
    <s v="Search and job availability requirements"/>
    <s v="Improving the procedures for the application of sanctions in case of refusal of a suitable job offer or training proposal                                                                               "/>
    <s v="Improving and clarifying the procedures for the application of sanctions in case of refusal of a suitable job offer or training proposal by the PES. The access to unemployment benefits is now made conditional upon declaring immediate readiness to work or "/>
    <s v="Law 2/2009                                                                                                                                                                                                                                          "/>
    <s v="ECFIN/EPC database                                                                                                                                                                                                                                  "/>
    <s v="//2009"/>
    <s v="Permanent"/>
    <s v="//2009"/>
    <s v="//"/>
    <s v=""/>
    <s v="Decreasing"/>
    <s v="Yes"/>
    <s v="No"/>
    <s v="No"/>
    <s v="No"/>
    <s v="No "/>
    <s v=""/>
    <s v=""/>
    <s v=""/>
    <s v="No"/>
    <s v="No"/>
    <s v="No"/>
    <s v="No"/>
    <s v="No"/>
    <s v="No"/>
    <s v="No"/>
    <s v="No"/>
    <s v="No"/>
    <s v="No"/>
    <s v="No"/>
    <s v="No"/>
    <s v=""/>
    <s v="Both incumbent and new entrants"/>
    <s v="No "/>
    <s v=""/>
    <s v=""/>
    <s v=""/>
    <s v=""/>
    <s v="No"/>
    <s v=""/>
    <s v=""/>
    <s v=""/>
  </r>
  <r>
    <x v="7"/>
    <x v="9"/>
    <s v="Wage Setting"/>
    <s v="Regulation by the Government of the wage barganing framework (e.g. extension of collective agreements, representativeness of social partners, etc.)"/>
    <s v="Tripartite agreement revising procedures for collective bargaining                                                                                                                                      "/>
    <s v="Revising the procedures for collective bargaining, bintroduced a number of experimental measures to be tried out over a four-year period. These comprise: 1)changing the mechanism used to guarantee the purchasing power of wages by pegging it to the expecte"/>
    <s v="Tripartite agreement reached on 22 January 2009, revising the procedures for collective bargaining introduced in 1993                                                                                                                               "/>
    <s v="EIRO                                                                                                                                                                                                                                                "/>
    <s v="//2009"/>
    <s v="Temporary"/>
    <s v="//"/>
    <s v="//"/>
    <s v=""/>
    <s v="Decreasing"/>
    <s v="Yes"/>
    <s v="Yes"/>
    <s v="No"/>
    <s v="Yes"/>
    <s v="No "/>
    <s v=""/>
    <s v=""/>
    <s v=""/>
    <s v="No"/>
    <s v="No"/>
    <s v="No"/>
    <s v="No"/>
    <s v="No"/>
    <s v="No"/>
    <s v="No"/>
    <s v="No"/>
    <s v="No"/>
    <s v="No"/>
    <s v="No"/>
    <s v="No"/>
    <s v=""/>
    <s v="Both incumbent and new entrants"/>
    <s v="No "/>
    <s v=""/>
    <s v=""/>
    <s v=""/>
    <s v=""/>
    <s v="No"/>
    <s v="In the second half of 2009, implementation agreements for both private and public sectors were concluded, opening the way for a progressive adoption of the new rules. The intersectoral agreement for the representation system of the major employ"/>
    <s v="Tripartite agreement"/>
    <s v="The Italian General Confederation of Labour (Cgil) ? the largest Italian trade union confederation ? did not sign the 2009 tripartite agreement, claiming that the new rules would not guarantee real wage levels and would erode the key position o"/>
  </r>
  <r>
    <x v="7"/>
    <x v="10"/>
    <s v="Active labour market policies"/>
    <s v="Employment subsidies"/>
    <s v="Incentives for all workers accepting wage level 20% lower that the previous one"/>
    <s v="Incentives for workers benefiting from income support schemes not linked to layoffs, in order to integrate the remaining social contributions until their retirement age, which must reached by December 2010. Measure targeted at unemployed people who have p"/>
    <s v=""/>
    <s v="EEO                                                                                                                                                                                                                                                 "/>
    <s v="//2010"/>
    <s v=""/>
    <s v="//"/>
    <s v="//"/>
    <s v=""/>
    <s v="Increasing"/>
    <s v="Yes"/>
    <s v="No"/>
    <s v="No"/>
    <s v="No"/>
    <s v="Yes "/>
    <s v=""/>
    <s v=""/>
    <s v=""/>
    <s v="No"/>
    <s v="No"/>
    <s v="No"/>
    <s v="No"/>
    <s v="No"/>
    <s v="Yes"/>
    <s v="No"/>
    <s v="No"/>
    <s v="No"/>
    <s v="No"/>
    <s v="No"/>
    <s v="No"/>
    <s v=""/>
    <s v="Both incumbent and new entrants"/>
    <s v="No "/>
    <s v=""/>
    <s v=""/>
    <s v=""/>
    <s v=""/>
    <s v="No"/>
    <s v=""/>
    <s v=""/>
    <s v=""/>
  </r>
  <r>
    <x v="7"/>
    <x v="10"/>
    <s v="Active labour market policies"/>
    <s v="Public Employment Services (job assistance, job-counselling etc.)"/>
    <s v="Monetary incentives for job centres for helping hiring disadvantaged people                                                                                                                             "/>
    <s v="Different incentives envisaged in case of hiring through job centres, which results in open-ended contract or fixed-term contract longer than 2 years. Specific incentives for successful intermediation for people with disabilities._x000d__x000a_Management and administ"/>
    <s v=""/>
    <s v="EEO                                                                                                                                                                                                                                                 "/>
    <s v="//2010"/>
    <s v="Temporary"/>
    <s v="//"/>
    <s v="//"/>
    <s v=""/>
    <s v="Increasing"/>
    <s v="No"/>
    <s v="No"/>
    <s v="Yes"/>
    <s v="No"/>
    <s v=""/>
    <s v=""/>
    <s v=""/>
    <s v=""/>
    <s v="No"/>
    <s v="No"/>
    <s v="No"/>
    <s v="No"/>
    <s v="No"/>
    <s v="No"/>
    <s v="No"/>
    <s v="Yes"/>
    <s v="No"/>
    <s v="No"/>
    <s v="Yes"/>
    <s v="No"/>
    <s v=""/>
    <s v="Both incumbent and new entrants"/>
    <s v="Yes, policy programme"/>
    <s v="Budget law                                                                                                                                                                                                                                          "/>
    <s v=""/>
    <s v=""/>
    <s v=""/>
    <s v="No"/>
    <s v=""/>
    <s v="No "/>
    <s v=""/>
  </r>
  <r>
    <x v="7"/>
    <x v="10"/>
    <s v="Active labour market policies"/>
    <s v="Public Employment Services (job assistance, job-counselling etc.)"/>
    <s v="Reinforcing the on-line platiform 'National Continuous Labour Exchange'                                                                                                                                 "/>
    <s v="The National Continuous Labour Exchange (Borsa Continua Nazionale del Lavoro) will be reinforced through the online addition of student CVs by universities for 12 months following graduation. Through the labour exchange, it will be possible to gain access"/>
    <s v="Law 183/2010                                                                                                                                                                                                                                        "/>
    <s v="EIRO                                                                                                                                                                                                                                                "/>
    <s v="4/11/2010"/>
    <s v="Permanent"/>
    <s v="//"/>
    <s v="//"/>
    <s v=""/>
    <s v="Increasing"/>
    <s v="No"/>
    <s v="No"/>
    <s v="Yes"/>
    <s v="No"/>
    <s v="No "/>
    <s v=""/>
    <s v=""/>
    <s v=""/>
    <s v="No"/>
    <s v="No"/>
    <s v="No"/>
    <s v="No"/>
    <s v="Yes"/>
    <s v="No"/>
    <s v="No"/>
    <s v="No"/>
    <s v="No"/>
    <s v="No"/>
    <s v="No"/>
    <s v="No"/>
    <s v=""/>
    <s v="Both incumbent and new entrants"/>
    <s v="Yes, reform package"/>
    <s v="Law 183/2010                                                                                                                                                                                                                                        "/>
    <s v=""/>
    <s v=""/>
    <s v=""/>
    <s v="No"/>
    <s v=""/>
    <s v="No "/>
    <s v=""/>
  </r>
  <r>
    <x v="7"/>
    <x v="10"/>
    <s v="Active labour market policies"/>
    <s v="Public Employment Services (job assistance, job-counselling etc.)"/>
    <s v="Agreement of cooperation between Ministry of Labour and Italian provinces                                                                                                                               "/>
    <s v="Italian provinces (repsonsible for the management of public employment services) signed an agreement with Ministry of labor: defining minimium quality and performance standards; setting up a national committee for evaluating offered services to unemployed"/>
    <s v=""/>
    <s v="EEO                                                                                                                                                                                                                                                 "/>
    <s v="/7/2010"/>
    <s v="Permanent"/>
    <s v="//"/>
    <s v="//"/>
    <s v=""/>
    <s v="Increasing"/>
    <s v="No"/>
    <s v="No"/>
    <s v="Yes"/>
    <s v="No"/>
    <s v="No "/>
    <s v=""/>
    <s v=""/>
    <s v=""/>
    <s v="No"/>
    <s v="No"/>
    <s v="No"/>
    <s v="No"/>
    <s v="No"/>
    <s v="No"/>
    <s v="No"/>
    <s v="No"/>
    <s v="No"/>
    <s v="No"/>
    <s v="No"/>
    <s v="No"/>
    <s v=""/>
    <s v="Both incumbent and new entrants"/>
    <s v="No "/>
    <s v=""/>
    <s v=""/>
    <s v=""/>
    <s v=""/>
    <s v="No"/>
    <s v=""/>
    <s v="No "/>
    <s v=""/>
  </r>
  <r>
    <x v="7"/>
    <x v="10"/>
    <s v="Active labour market policies"/>
    <s v="Special schemes for youth"/>
    <s v="Recognition of apprenticeship as part of the educational curriculum                                                                                                                                     "/>
    <s v="Making it possible to substitute the final compulsory school year (at the age of 15 to 16 years) with an apprenticeship in an enterprise.0"/>
    <s v="Act 183/2010                                                                                                                                                                                                                                        "/>
    <s v="EIRO_x000d__x000a_                                                                                                                                                                                                                                              "/>
    <s v="//2010"/>
    <s v="Permanent"/>
    <s v="//"/>
    <s v="//"/>
    <s v=""/>
    <s v="Increasing"/>
    <s v="No"/>
    <s v="No"/>
    <s v="Yes"/>
    <s v="No"/>
    <s v=""/>
    <s v=""/>
    <s v=""/>
    <s v=""/>
    <s v="No"/>
    <s v="No"/>
    <s v="No"/>
    <s v="No"/>
    <s v="Yes"/>
    <s v="No"/>
    <s v="No"/>
    <s v="No"/>
    <s v="No"/>
    <s v="No"/>
    <s v="No"/>
    <s v="No"/>
    <s v=""/>
    <s v="Only new entrants"/>
    <s v=""/>
    <s v=""/>
    <s v=""/>
    <s v=""/>
    <s v=""/>
    <s v="No"/>
    <s v=""/>
    <s v="No "/>
    <s v=""/>
  </r>
  <r>
    <x v="7"/>
    <x v="10"/>
    <s v="Immigration/Mobility"/>
    <s v="Measure to facilitate labour market integration of immigrants"/>
    <s v="Integration action plan                                                                                                                                                                                 "/>
    <s v="Action plan &quot;Identita' e incontro&quot;: education; quota system for matching in the labour market; access to healthcare and social services; social inclusion of children.0"/>
    <s v=""/>
    <s v="EEO                                                                                                                                                                                                                                                 "/>
    <s v="/6/2010"/>
    <s v=""/>
    <s v="//"/>
    <s v="//"/>
    <s v=""/>
    <s v="Decreasing"/>
    <s v="Yes"/>
    <s v="No"/>
    <s v="No"/>
    <s v="No"/>
    <s v=""/>
    <s v=""/>
    <s v=""/>
    <s v=""/>
    <s v="No"/>
    <s v="No"/>
    <s v="No"/>
    <s v="No"/>
    <s v="No"/>
    <s v="No"/>
    <s v="Yes"/>
    <s v="No"/>
    <s v="No"/>
    <s v="No"/>
    <s v="No"/>
    <s v="No"/>
    <s v=""/>
    <s v="Both incumbent and new entrants"/>
    <s v="No "/>
    <s v=""/>
    <s v=""/>
    <s v=""/>
    <s v=""/>
    <s v="No"/>
    <s v=""/>
    <s v="No "/>
    <s v=""/>
  </r>
  <r>
    <x v="7"/>
    <x v="10"/>
    <s v="Job Protection (EPL)"/>
    <s v="Notice and severance payments"/>
    <s v="Less generous computation of end-of-service allowance for public sector employees                                                                                                                       "/>
    <s v="Harmonisation of public sector computation of end-of-service allowance on the same level of private sector.0"/>
    <s v=""/>
    <s v="EEO                                                                                                                                                                                                                                                 "/>
    <s v="//2010"/>
    <s v="Permanent"/>
    <s v="//"/>
    <s v="//"/>
    <s v=""/>
    <s v="Decreasing"/>
    <s v="Yes"/>
    <s v="No"/>
    <s v="No"/>
    <s v="No"/>
    <s v=""/>
    <s v=""/>
    <s v=""/>
    <s v=""/>
    <s v="No"/>
    <s v="No"/>
    <s v="No"/>
    <s v="No"/>
    <s v="No"/>
    <s v="No"/>
    <s v="No"/>
    <s v="No"/>
    <s v="No"/>
    <s v="No"/>
    <s v="No"/>
    <s v="No"/>
    <s v="public sector employees                                                                                                                                                                                                                             "/>
    <s v="Both incumbent and new entrants"/>
    <s v=""/>
    <s v=""/>
    <s v=""/>
    <s v=""/>
    <s v=""/>
    <s v="No"/>
    <s v=""/>
    <s v="No "/>
    <s v=""/>
  </r>
  <r>
    <x v="7"/>
    <x v="10"/>
    <s v="Job Protection (EPL)"/>
    <s v="Procedural requirements "/>
    <s v="New rules on certification of labour contracts and conciliation procedures                                                                                                                              "/>
    <s v="Certification means that any kind of labour contract (employment – fixed-term or open-ended – part-time, self-employed, project work, temporary agency work, etc.) can be certified as far as its juridical status is concerned by a public or private certific"/>
    <s v="Act 183/2010, Articles 30 and 31_x000d__x000a_                                                                                                                                                                                                                  "/>
    <s v="EIRO                                                                                                                                                                                                                                                "/>
    <s v="4/11/2010"/>
    <s v="Permanent"/>
    <s v="//"/>
    <s v="//"/>
    <s v=""/>
    <s v="Decreasing"/>
    <s v="No"/>
    <s v="No"/>
    <s v="No"/>
    <s v="Yes"/>
    <s v="No "/>
    <s v=""/>
    <s v=""/>
    <s v=""/>
    <s v="No"/>
    <s v="No"/>
    <s v="No"/>
    <s v="No"/>
    <s v="No"/>
    <s v="No"/>
    <s v="No"/>
    <s v="No"/>
    <s v="No"/>
    <s v="No"/>
    <s v="No"/>
    <s v="No"/>
    <s v=""/>
    <s v="Both incumbent and new entrants"/>
    <s v="Yes, reform package"/>
    <s v="Act 183/2010                                                                                                                                                                                                                                        "/>
    <s v=""/>
    <s v=""/>
    <s v=""/>
    <s v="No"/>
    <s v=""/>
    <s v="No "/>
    <s v=""/>
  </r>
  <r>
    <x v="7"/>
    <x v="10"/>
    <s v="Job Protection (EPL)"/>
    <s v="Procedural requirements "/>
    <s v="New arbitration procedure                                                                                                                                                                               "/>
    <s v="For various types of contracts - also see &quot;New rules on certification of labour contracts and conciliation procedures&quot;._x000a__x000a_ Introducing the possibility to decide to settle individual labour disputes through an arbitrator rather than a judge. The decision on"/>
    <s v="Act 183/2010, Art 32                                                                                                                                                                                                                                "/>
    <s v="EIRO, EEO                                                                                                                                                                                                                                           "/>
    <s v="/11/2010"/>
    <s v="Permanent"/>
    <s v="//"/>
    <s v="//"/>
    <s v=""/>
    <s v="Increasing"/>
    <s v="No"/>
    <s v="No"/>
    <s v="No"/>
    <s v="Yes"/>
    <s v="No "/>
    <s v=""/>
    <s v=""/>
    <s v=""/>
    <s v="No"/>
    <s v="No"/>
    <s v="No"/>
    <s v="No"/>
    <s v="No"/>
    <s v="No"/>
    <s v="No"/>
    <s v="No"/>
    <s v="No"/>
    <s v="No"/>
    <s v="No"/>
    <s v="No"/>
    <s v=""/>
    <s v="Both incumbent and new entrants"/>
    <s v="Yes, reform package"/>
    <s v="Act 183/2010                                                                                                                                                                                                                                        "/>
    <s v=""/>
    <s v=""/>
    <s v=""/>
    <s v="No"/>
    <s v=""/>
    <s v="No "/>
    <s v=""/>
  </r>
  <r>
    <x v="7"/>
    <x v="10"/>
    <s v="Job Protection (EPL)"/>
    <s v="Temporary agency work"/>
    <s v="Stricter conditions for temporary-work agencies and intermediation of labour                                                                                                                            "/>
    <s v="Stricter requirements for the authorisation of temporary-work agencies, but also shorter term for the ministry of labour to provide or deny the authorisation (90 days). Authorisation for temporary-work agency is conditional on work agencies' contribution "/>
    <s v="Act 183/2010 article 48                                                                                                                                                                                                                             "/>
    <s v="EEO                                                                                                                                                                                                                                                 "/>
    <s v="4/11/2010"/>
    <s v="Permanent"/>
    <s v="//"/>
    <s v="//"/>
    <s v=""/>
    <s v="Increasing"/>
    <s v="No"/>
    <s v="No"/>
    <s v="Yes"/>
    <s v="No"/>
    <s v="No "/>
    <s v=""/>
    <s v=""/>
    <s v=""/>
    <s v="No"/>
    <s v="Yes"/>
    <s v="No"/>
    <s v="No"/>
    <s v="No"/>
    <s v="No"/>
    <s v="No"/>
    <s v="No"/>
    <s v="No"/>
    <s v="No"/>
    <s v="No"/>
    <s v="No"/>
    <s v=""/>
    <s v="Both incumbent and new entrants"/>
    <s v="Yes, reform package"/>
    <s v="Act 183/2010                                                                                                                                                                                                                                        "/>
    <s v=""/>
    <s v=""/>
    <s v=""/>
    <s v="No"/>
    <s v=""/>
    <s v="No "/>
    <s v=""/>
  </r>
  <r>
    <x v="7"/>
    <x v="10"/>
    <s v="Job Protection (EPL)"/>
    <s v="Temporary contracts - Other "/>
    <s v="Indemnity for employee in case of judicial rescission of a fixed-term contract                                                                                                                          "/>
    <s v="In case a fixed-term contract is declared null and void by the judge, the employee has the right to get an indemnity from 2,5 months up to 12 of wage.0"/>
    <s v="Act 183/2010                                                                                                                                                                                                                                        "/>
    <s v="EEO                                                                                                                                                                                                                                                 "/>
    <s v="4/11/2010"/>
    <s v="Permanent"/>
    <s v="//2011"/>
    <s v="//"/>
    <s v=""/>
    <s v="Increasing"/>
    <s v="No"/>
    <s v="No"/>
    <s v="No"/>
    <s v="Yes"/>
    <s v=""/>
    <s v=""/>
    <s v=""/>
    <s v=""/>
    <s v="No"/>
    <s v="Yes"/>
    <s v="No"/>
    <s v="No"/>
    <s v="No"/>
    <s v="No"/>
    <s v="No"/>
    <s v="No"/>
    <s v="No"/>
    <s v="No"/>
    <s v="No"/>
    <s v="No"/>
    <s v=""/>
    <s v="Both incumbent and new entrants"/>
    <s v="Yes, reform package"/>
    <s v="Act 183/2010                                                                                                                                                                                                                                        "/>
    <s v=""/>
    <s v=""/>
    <s v=""/>
    <s v="No"/>
    <s v=""/>
    <s v="No "/>
    <s v=""/>
  </r>
  <r>
    <x v="7"/>
    <x v="10"/>
    <s v="Labour Taxation"/>
    <s v="Employers' social security contributions"/>
    <s v="Higher sanctions in case of  non-payment of social security contributions and undeclared work                                                                                                           "/>
    <s v="Heavier sanctions for employers that do not immediately notify job centres of their intention to employ someone (from €1,500 to €12,000 for every irregular worker, plus €150 for every day of undeclared work). The sanctions connected with the non-payment o"/>
    <s v="Law 183/2010                                                                                                                                                                                                                                        "/>
    <s v="EIRO                                                                                                                                                                                                                                                "/>
    <s v="4/11/2010"/>
    <s v="Permanent"/>
    <s v="//"/>
    <s v="//"/>
    <s v=""/>
    <s v="Increasing"/>
    <s v="No"/>
    <s v="No"/>
    <s v="No"/>
    <s v="Yes"/>
    <s v="No "/>
    <s v=""/>
    <s v=""/>
    <s v=""/>
    <s v="No"/>
    <s v="No"/>
    <s v="No"/>
    <s v="No"/>
    <s v="No"/>
    <s v="No"/>
    <s v="No"/>
    <s v="No"/>
    <s v="No"/>
    <s v="No"/>
    <s v="No"/>
    <s v="No"/>
    <s v=""/>
    <s v="Both incumbent and new entrants"/>
    <s v="Yes, reform package"/>
    <s v="Law 183/2010                                                                                                                                                                                                                                        "/>
    <s v=""/>
    <s v=""/>
    <s v=""/>
    <s v="No"/>
    <s v=""/>
    <s v="No "/>
    <s v=""/>
  </r>
  <r>
    <x v="7"/>
    <x v="10"/>
    <s v="Pensions"/>
    <s v="Pensions - Eligibility (Age requirements, others)"/>
    <s v="Increase in pensionable age for women in public administration                                                                                                                                          "/>
    <s v="The pensionable age for women in public administration will be increased from 61 to 65 years from 1 January 2012.0"/>
    <s v="Decree N. 78/2010 of 31 May 2010, to 'create financial stability and promote economic competitiveness'                                                                                                                                              "/>
    <s v="EIRO                                                                                                                                                                                                                                                "/>
    <s v="31/5/2010"/>
    <s v="Permanent"/>
    <s v="//2012"/>
    <s v="//"/>
    <n v="2012"/>
    <s v="Decreasing"/>
    <s v="Yes"/>
    <s v="No"/>
    <s v="No"/>
    <s v="No"/>
    <s v=""/>
    <s v=""/>
    <s v=""/>
    <s v=""/>
    <s v="Yes"/>
    <s v="No"/>
    <s v="No"/>
    <s v="No"/>
    <s v="No"/>
    <s v="No"/>
    <s v="No"/>
    <s v="No"/>
    <s v="No"/>
    <s v="No"/>
    <s v="No"/>
    <s v="No"/>
    <s v=""/>
    <s v="Only new entrants"/>
    <s v="Yes, reform package"/>
    <s v="Decree N. 78/2010 of 31 May 2010, to 'create financial stability and promote economic competitiveness'                                                                                                                                              "/>
    <s v=""/>
    <s v=""/>
    <s v=""/>
    <s v="No"/>
    <s v=""/>
    <s v="No "/>
    <s v=""/>
  </r>
  <r>
    <x v="7"/>
    <x v="10"/>
    <s v="Pensions"/>
    <s v="Pensions - Eligibility (Age requirements, others)"/>
    <s v="Postponing of actual payment of pension benefits                                                                                                                                                        "/>
    <s v="Retirement will take place 12 months (for dependent employees) or 18 months (for self-employed) after reaching pensionable age and meeting pension requirements. There are currently two exit ‘windows’ per year for contribution-years based pensions and four"/>
    <s v="Decree N. 78/2010 of 31 May 2010, to 'create financial stability and promote economic competitiveness'                                                                                                                                              "/>
    <s v="EIRO                                                                                                                                                                                                                                                "/>
    <s v="31/5/2010"/>
    <s v="Permanent"/>
    <s v="//2015"/>
    <s v="//"/>
    <s v="2015-2019                                                                                                                                                                                                                                           "/>
    <s v="Decreasing"/>
    <s v="Yes"/>
    <s v="No"/>
    <s v="No"/>
    <s v="No"/>
    <s v=""/>
    <s v=""/>
    <s v=""/>
    <s v=""/>
    <s v="No"/>
    <s v="No"/>
    <s v="No"/>
    <s v="No"/>
    <s v="No"/>
    <s v="Yes"/>
    <s v="No"/>
    <s v="No"/>
    <s v="No"/>
    <s v="No"/>
    <s v="No"/>
    <s v="No"/>
    <s v=""/>
    <s v="Only new entrants"/>
    <s v="Yes, reform package"/>
    <s v="Decree N. 78/2010 of 31 May 2010, to 'create financial stability and promote economic competitiveness'                                                                                                                                              "/>
    <s v=""/>
    <s v=""/>
    <s v=""/>
    <s v="No"/>
    <s v=""/>
    <s v="No "/>
    <s v=""/>
  </r>
  <r>
    <x v="7"/>
    <x v="10"/>
    <s v="Pensions"/>
    <s v="Pensions - Eligibility (Age requirements, others)"/>
    <s v="Adjustment of pensionable age according to life expectancy                                                                                                                                              "/>
    <s v="Retirement will take place 12 months after reaching pensionable age. There are currently two exit ‘windows’ per year for contribution-years based pensions and four for old-age pensions; now there will be only one. Pensionable age will be adjusted accordin"/>
    <s v="Decree N. 78/2010 of 31 May 2010, to 'create financial stability and promote economic competitiveness'                                                                                                                                              "/>
    <s v="EIRO                                                                                                                                                                                                                                                "/>
    <s v="31/5/2010"/>
    <s v="Permanent"/>
    <s v="//2015"/>
    <s v="//"/>
    <s v="2015-2019                                                                                                                                                                                                                                           "/>
    <s v="Decreasing"/>
    <s v="Yes"/>
    <s v="No"/>
    <s v="No"/>
    <s v="No"/>
    <s v=""/>
    <s v=""/>
    <s v=""/>
    <s v=""/>
    <s v="No"/>
    <s v="No"/>
    <s v="No"/>
    <s v="No"/>
    <s v="No"/>
    <s v="Yes"/>
    <s v="No"/>
    <s v="No"/>
    <s v="No"/>
    <s v="No"/>
    <s v="No"/>
    <s v="No"/>
    <s v=""/>
    <s v="Only new entrants"/>
    <s v="Yes, reform package"/>
    <s v="Decree N. 78/2010 of 31 May 2010, to 'create financial stability and promote economic competitiveness'                                                                                                                                              "/>
    <s v=""/>
    <s v=""/>
    <s v=""/>
    <s v="No"/>
    <s v=""/>
    <s v="No "/>
    <s v=""/>
  </r>
  <r>
    <x v="7"/>
    <x v="10"/>
    <s v="Unemployment benefits"/>
    <s v="Unemployment benefits - Other"/>
    <s v="Extension of funding for unemployment benefits                                                                                                                                                          "/>
    <s v="Additional State funds to ensure extension of unemployment benefits, with regions having the responsibility to define the rules and requirements for the provision of these unemployment benefits.0"/>
    <s v=""/>
    <s v="EEO quarterly report 2011                                                                                                                                                                                                                           "/>
    <s v="//2010"/>
    <s v="Temporary"/>
    <s v="//2011"/>
    <s v="//"/>
    <s v=""/>
    <s v="Increasing"/>
    <s v="Yes"/>
    <s v="No"/>
    <s v="No"/>
    <s v="No"/>
    <s v=""/>
    <s v=""/>
    <s v=""/>
    <s v=""/>
    <s v="No"/>
    <s v="No"/>
    <s v="No"/>
    <s v="No"/>
    <s v="No"/>
    <s v="No"/>
    <s v="No"/>
    <s v="No"/>
    <s v="No"/>
    <s v="No"/>
    <s v="No"/>
    <s v="No"/>
    <s v=""/>
    <s v="Both incumbent and new entrants"/>
    <s v="No "/>
    <s v="Extension of previsouly adopted temporary measure.                                                                                                                                                                                                  "/>
    <s v=""/>
    <s v=""/>
    <s v=""/>
    <s v="No"/>
    <s v=""/>
    <s v="Consulted (passive role)"/>
    <s v="Some regions have defined the field of application and categories of potential beneficiaries through agreements with social partners                                                                                                                "/>
  </r>
  <r>
    <x v="7"/>
    <x v="10"/>
    <s v="Wage Setting"/>
    <s v="Public wages"/>
    <s v="Wage freeze for public employees                                                                                                                                                                        "/>
    <s v="All renewals of collective agreements in the public sector will be suspended for 2010–2012. Salaries for public administration employees will be frozen from 2010 until 2013. The collective agreement renewals for the 2008–2009 biennium cannot determine pay"/>
    <s v="Decree N. 78/2010 of 31 May 2010, to 'create financial stability and promote economic competitiveness'                                                                                                                                              "/>
    <s v="EIRO                                                                                                                                                                                                                                                "/>
    <s v="31/5/2010"/>
    <s v="Temporary"/>
    <s v="1/1/2011"/>
    <s v="31/12/2013"/>
    <s v=""/>
    <s v="Decreasing"/>
    <s v="No"/>
    <s v="Yes"/>
    <s v="No"/>
    <s v="No"/>
    <s v=""/>
    <s v=""/>
    <s v=""/>
    <s v=""/>
    <s v="No"/>
    <s v="No"/>
    <s v="No"/>
    <s v="No"/>
    <s v="No"/>
    <s v="No"/>
    <s v="No"/>
    <s v="No"/>
    <s v="No"/>
    <s v="No"/>
    <s v="No"/>
    <s v="No"/>
    <s v=""/>
    <s v="Both incumbent and new entrants"/>
    <s v="Yes, reform package"/>
    <s v="Decree N. 78/2010 of 31 May 2010, to `create financial stability and promote economic competitiveness?                                                                                                                                              "/>
    <s v=""/>
    <s v=""/>
    <s v=""/>
    <s v="No"/>
    <s v=""/>
    <s v="No "/>
    <s v=""/>
  </r>
  <r>
    <x v="7"/>
    <x v="10"/>
    <s v="Working Time"/>
    <s v="Working hours management"/>
    <s v="Stricter conditions for paid and undpaid leave and fixed-term contracts and increased mobility  in the public sector                                                                                    "/>
    <s v="1) Permission to take paid leave to assist disabled family members will be restricted to close family members only. 2) Unpaid leave for a maximum of 12 months will be also granted to people wanting to set up a professional or entrepreneurial activity. Dur"/>
    <s v="Law 183/2010                                                                                                                                                                                                                                        "/>
    <s v="EIRO                                                                                                                                                                                                                                                "/>
    <s v="//2010"/>
    <s v=""/>
    <s v="//"/>
    <s v="//"/>
    <s v=""/>
    <s v="Increasing"/>
    <s v="Yes"/>
    <s v="No"/>
    <s v="No"/>
    <s v="No"/>
    <s v=""/>
    <s v=""/>
    <s v=""/>
    <s v=""/>
    <s v="No"/>
    <s v="No"/>
    <s v="No"/>
    <s v="No"/>
    <s v="No"/>
    <s v="No"/>
    <s v="No"/>
    <s v="No"/>
    <s v="No"/>
    <s v="No"/>
    <s v="No"/>
    <s v="No"/>
    <s v="public sector employees                                                                                                                                                                                                                             "/>
    <s v="Both incumbent and new entrants"/>
    <s v="Yes, reform package"/>
    <s v="Law 183/2010 and Brunetta Reform                                                                                                                                                                                                                    "/>
    <s v=""/>
    <s v=""/>
    <s v=""/>
    <s v="No"/>
    <s v=""/>
    <s v="No "/>
    <s v=""/>
  </r>
  <r>
    <x v="8"/>
    <x v="0"/>
    <s v="Active labour market policies"/>
    <s v="Public Employment Services (job assistance, job-counselling etc.)"/>
    <s v="Introducing tailor-made action plans                                                                                                                                                                    "/>
    <s v="Introducing tailor-made action plans"/>
    <s v=""/>
    <s v="OECD(2005)                                                                                                                                                                                                                                          "/>
    <s v="//2000"/>
    <s v=""/>
    <s v="//"/>
    <s v="//"/>
    <s v=""/>
    <s v="Increasing"/>
    <s v="No"/>
    <s v="No"/>
    <s v="Yes"/>
    <s v="No"/>
    <s v=""/>
    <s v=""/>
    <s v=""/>
    <s v=""/>
    <s v="No"/>
    <s v="No"/>
    <s v="No"/>
    <s v="No"/>
    <s v="No"/>
    <s v="No"/>
    <s v="No"/>
    <s v="No"/>
    <s v="No"/>
    <s v="No"/>
    <s v="No"/>
    <s v="No"/>
    <s v=""/>
    <s v=""/>
    <s v=""/>
    <s v=""/>
    <s v=""/>
    <s v=""/>
    <s v=""/>
    <s v="No"/>
    <s v=""/>
    <s v=""/>
    <s v=""/>
  </r>
  <r>
    <x v="8"/>
    <x v="0"/>
    <s v="Active labour market policies"/>
    <s v="Special schemes for the disabled"/>
    <s v="Ensuring a better system of registering early school-leavers so that...                                                                                                                                 "/>
    <s v="Ensuring a better system of registering early school-leavers so that individual counselling can be provided."/>
    <s v="Regional Registration and Coordination Act (RMC)                                                                                                                                                                                                    "/>
    <s v="NAP 2000, 2001                                                                                                                                                                                                                                      "/>
    <s v="//2000"/>
    <s v=""/>
    <s v="1/1/2001"/>
    <s v="//"/>
    <s v=""/>
    <s v="Increasing"/>
    <s v="Yes"/>
    <s v="No"/>
    <s v="No"/>
    <s v="No"/>
    <s v="Yes "/>
    <s v="Approximately 6 millions euros                                                                                                                                                                                                                      "/>
    <s v=""/>
    <s v=""/>
    <s v="No"/>
    <s v="No"/>
    <s v="No"/>
    <s v="No"/>
    <s v="No"/>
    <s v="No"/>
    <s v="No"/>
    <s v="No"/>
    <s v="No"/>
    <s v="No"/>
    <s v="No"/>
    <s v="No"/>
    <s v="young                                                                                                                                                                                                                                               "/>
    <s v="Both incumbent and new entrants"/>
    <s v=""/>
    <s v=""/>
    <s v=""/>
    <s v=""/>
    <s v=""/>
    <s v="No"/>
    <s v=""/>
    <s v=""/>
    <s v=""/>
  </r>
  <r>
    <x v="8"/>
    <x v="0"/>
    <s v="Labour Taxation"/>
    <s v="Income tax"/>
    <s v="Reduction of the burden of taxation on labour                                                                                                                                                           "/>
    <s v="Reduction of the burden of taxation on labour"/>
    <s v="Income Tax Act                                                                                                                                                                                                                                      "/>
    <s v="NAP 2001, Ministry of Finances                                                                                                                                                                                                                      "/>
    <s v="//2000"/>
    <s v=""/>
    <s v="1/1/2001"/>
    <s v="//"/>
    <s v=""/>
    <s v="Decreasing"/>
    <s v="Yes"/>
    <s v="No"/>
    <s v="No"/>
    <s v="No"/>
    <s v=""/>
    <s v=""/>
    <s v=""/>
    <s v=""/>
    <s v="No"/>
    <s v="No"/>
    <s v="No"/>
    <s v="No"/>
    <s v="No"/>
    <s v="No"/>
    <s v="No"/>
    <s v="No"/>
    <s v="No"/>
    <s v="No"/>
    <s v="No"/>
    <s v="No"/>
    <s v=""/>
    <s v="Both incumbent and new entrants"/>
    <s v=""/>
    <s v=""/>
    <s v=""/>
    <s v="No "/>
    <s v=""/>
    <s v="No"/>
    <s v=""/>
    <s v=""/>
    <s v=""/>
  </r>
  <r>
    <x v="8"/>
    <x v="0"/>
    <s v="Working Time"/>
    <s v="Part-time work"/>
    <s v="Making the switch between part- and full-time easier for employees by giving...                                                                                                                         "/>
    <s v="Making the switch between part- and full-time easier for employees by giving employees the right to reduce or increase their working hours, with employers able to deny employee requests only on the grounds of specific conflicting business interests."/>
    <s v="Part-Time Employment Act, February 2000                                                                                                                                                                                                             "/>
    <s v="EIRO                                                                                                                                                                                                                                                "/>
    <s v="//2000"/>
    <s v=""/>
    <s v="//"/>
    <s v="//"/>
    <s v=""/>
    <s v="Decreasing"/>
    <s v="Yes"/>
    <s v="No"/>
    <s v="No"/>
    <s v="No"/>
    <s v=""/>
    <s v=""/>
    <s v=""/>
    <s v=""/>
    <s v="No"/>
    <s v="No"/>
    <s v="No"/>
    <s v="No"/>
    <s v="No"/>
    <s v="No"/>
    <s v="No"/>
    <s v="No"/>
    <s v="No"/>
    <s v="No"/>
    <s v="No"/>
    <s v="No"/>
    <s v=""/>
    <s v="Both incumbent and new entrants"/>
    <s v="Yes, reform package"/>
    <s v="The legislation is part of the framework Work and Care Act, which brings together numerous existing and new leave provisions and seeks to facilitate th ereconciliation of employment and family care responsibilities.                             "/>
    <s v=""/>
    <s v=""/>
    <s v=""/>
    <s v="No"/>
    <s v=""/>
    <s v="No "/>
    <s v=""/>
  </r>
  <r>
    <x v="8"/>
    <x v="0"/>
    <s v="Working Time"/>
    <s v="Working hours management"/>
    <s v="Granting statutory rights to work longer or shorter hours (there was no...                                                                                                                              "/>
    <s v="Granting statutory rights to work longer or shorter hours (there was no part-time contracts before that)"/>
    <s v="Working Hours (Adjustment) Act, july 2000                                                                                                                                                                                                           "/>
    <s v="National Action Plan 2000, Natlex, www.reformmonitor.org                                                                                                                                                                                            "/>
    <s v="//2000"/>
    <s v=""/>
    <s v="1/7/2000"/>
    <s v="//"/>
    <s v=""/>
    <s v="Decreasing"/>
    <s v="Yes"/>
    <s v="No"/>
    <s v="No"/>
    <s v="Yes"/>
    <s v="No "/>
    <s v=""/>
    <s v=""/>
    <s v=""/>
    <s v="No"/>
    <s v="No"/>
    <s v="No"/>
    <s v="No"/>
    <s v="No"/>
    <s v="No"/>
    <s v="No"/>
    <s v="No"/>
    <s v="No"/>
    <s v="No"/>
    <s v="No"/>
    <s v="No"/>
    <s v=""/>
    <s v="Both incumbent and new entrants"/>
    <s v=""/>
    <s v=""/>
    <s v=""/>
    <s v=""/>
    <s v=""/>
    <s v="Yes"/>
    <s v="Evaluation in 2003 made by the government                                                                                                                                                                                                           "/>
    <s v="Consulted (passive role)"/>
    <s v=""/>
  </r>
  <r>
    <x v="8"/>
    <x v="1"/>
    <s v="Active labour market policies"/>
    <s v="Public Employment Services (job assistance, job-counselling etc.)"/>
    <s v="Improve effectiveness and efficiency in the implementation of measures...                                                                                                                               "/>
    <s v="Improve effectiveness and efficiency in the implementation of measures surrounding work_x000a_and income"/>
    <s v="Work and Income Implementation Structure                                                                                                                                                                                                            "/>
    <s v="NAP 2001                                                                                                                                                                                                                                            "/>
    <s v="//2001"/>
    <s v=""/>
    <s v="//"/>
    <s v="//"/>
    <n v="2002"/>
    <s v="Increasing"/>
    <s v="No"/>
    <s v="No"/>
    <s v="No"/>
    <s v="No"/>
    <s v=""/>
    <s v=""/>
    <s v=""/>
    <s v=""/>
    <s v="No"/>
    <s v="No"/>
    <s v="No"/>
    <s v="No"/>
    <s v="No"/>
    <s v="No"/>
    <s v="No"/>
    <s v="No"/>
    <s v="No"/>
    <s v="No"/>
    <s v="No"/>
    <s v="No"/>
    <s v=""/>
    <s v="Both incumbent and new entrants"/>
    <s v="Yes, policy programme"/>
    <s v=""/>
    <s v="Yes                                                                                                                                                                                                                                                 "/>
    <s v=""/>
    <s v=""/>
    <s v="Yes"/>
    <s v="Monitoring: the reform will be evaluated in 2006                                                                                                                                                                                                    "/>
    <s v="Consulted (passive role)"/>
    <s v=""/>
  </r>
  <r>
    <x v="8"/>
    <x v="1"/>
    <s v="Labour Taxation"/>
    <s v="Income tax"/>
    <s v="Introducing a general tax credit for working persons and broadening the tax base                                                                                                                        "/>
    <s v="Introducing a general tax credit for working persons and broadening the tax base"/>
    <s v="2001 Tax Reform                                                                                                                                                                                                                                     "/>
    <s v="OECD(2005)                                                                                                                                                                                                                                          "/>
    <s v="//2001"/>
    <s v=""/>
    <s v="//"/>
    <s v="//"/>
    <s v=""/>
    <s v="Decreasing"/>
    <s v="Yes"/>
    <s v="No"/>
    <s v="No"/>
    <s v="No"/>
    <s v=""/>
    <s v=""/>
    <s v=""/>
    <s v=""/>
    <s v="No"/>
    <s v="No"/>
    <s v="No"/>
    <s v="No"/>
    <s v="No"/>
    <s v="No"/>
    <s v="No"/>
    <s v="No"/>
    <s v="No"/>
    <s v="No"/>
    <s v="No"/>
    <s v="No"/>
    <s v=""/>
    <s v=""/>
    <s v=""/>
    <s v=""/>
    <s v=""/>
    <s v=""/>
    <s v=""/>
    <s v="No"/>
    <s v=""/>
    <s v=""/>
    <s v=""/>
  </r>
  <r>
    <x v="8"/>
    <x v="1"/>
    <s v="Other welfare-related benefits "/>
    <s v="In-work benefits (employment conditional benefit or tax credit)"/>
    <s v="Introducing a bonus for long-term unemployed leaving benefits                                                                                                                                           "/>
    <s v="Introducing a bonus for long-term unemployed leaving benefits"/>
    <s v=""/>
    <s v="OECD(2005)                                                                                                                                                                                                                                          "/>
    <s v="//2001"/>
    <s v=""/>
    <s v="//"/>
    <s v="//"/>
    <s v=""/>
    <s v="Increasing"/>
    <s v="Yes"/>
    <s v="No"/>
    <s v="No"/>
    <s v="No"/>
    <s v=""/>
    <s v=""/>
    <s v=""/>
    <s v=""/>
    <s v="No"/>
    <s v="No"/>
    <s v="No"/>
    <s v="No"/>
    <s v="No"/>
    <s v="No"/>
    <s v="No"/>
    <s v="No"/>
    <s v="No"/>
    <s v="No"/>
    <s v="No"/>
    <s v="No"/>
    <s v="long-term unemployed                                                                                                                                                                                                                                "/>
    <s v=""/>
    <s v=""/>
    <s v=""/>
    <s v=""/>
    <s v=""/>
    <s v=""/>
    <s v="No"/>
    <s v=""/>
    <s v=""/>
    <s v=""/>
  </r>
  <r>
    <x v="8"/>
    <x v="1"/>
    <s v="Other welfare-related benefits "/>
    <s v="Sickness schemes"/>
    <s v="Improvement of the procedures during the first year of illness of the...                                                                                                                                "/>
    <s v="Improvement of the procedures during the first year of illness of the employee and establishment of a clear distribution of responsabilities"/>
    <s v="Eligibility of permanent invalidity benefit restrictions act, 18/12/2001 (wet verbetering poortwachter)                                                                                                                                             "/>
    <s v="Ilo natlex                                                                                                                                                                                                                                          "/>
    <s v="//2001"/>
    <s v=""/>
    <s v="1/4/2002"/>
    <s v="//"/>
    <s v=""/>
    <s v="Decreasing"/>
    <s v="Yes"/>
    <s v="No"/>
    <s v="No"/>
    <s v="No"/>
    <s v=""/>
    <s v=""/>
    <s v=""/>
    <s v=""/>
    <s v="No"/>
    <s v="No"/>
    <s v="No"/>
    <s v="No"/>
    <s v="No"/>
    <s v="No"/>
    <s v="No"/>
    <s v="No"/>
    <s v="No"/>
    <s v="No"/>
    <s v="No"/>
    <s v="No"/>
    <s v="people with disabilities                                                                                                                                                                                                                            "/>
    <s v="Both incumbent and new entrants"/>
    <s v=""/>
    <s v=""/>
    <s v=""/>
    <s v=""/>
    <s v=""/>
    <s v="No"/>
    <s v=""/>
    <s v=""/>
    <s v=""/>
  </r>
  <r>
    <x v="8"/>
    <x v="1"/>
    <s v="Working Time"/>
    <s v="Family-related working-time organisation"/>
    <s v="New leave regulations allow for: 1. the right to adjust working hours if...                                                                                                                             "/>
    <s v="New leave regulations allow for: 1. the right to adjust working hours if personal circumstances require; 2. two days of paid paternity leave; 3. four weeks leave for couples who adopt a child; and 4. two days of paid leave per year for urgent persnal reas"/>
    <s v="2001 measures in the framework Work and Care Act.                                                                                                                                                                                                   "/>
    <s v="EIRO                                                                                                                                                                                                                                                "/>
    <s v="//2001"/>
    <s v=""/>
    <s v="//"/>
    <s v="//"/>
    <s v=""/>
    <s v="Increasing"/>
    <s v="Yes"/>
    <s v="No"/>
    <s v="No"/>
    <s v="No"/>
    <s v=""/>
    <s v=""/>
    <s v=""/>
    <s v=""/>
    <s v="No"/>
    <s v="No"/>
    <s v="No"/>
    <s v="No"/>
    <s v="No"/>
    <s v="No"/>
    <s v="No"/>
    <s v="No"/>
    <s v="No"/>
    <s v="No"/>
    <s v="No"/>
    <s v="No"/>
    <s v=""/>
    <s v="Both incumbent and new entrants"/>
    <s v=""/>
    <s v=""/>
    <s v=""/>
    <s v=""/>
    <s v=""/>
    <s v="No"/>
    <s v=""/>
    <s v="Consulted (passive role)"/>
    <s v=""/>
  </r>
  <r>
    <x v="8"/>
    <x v="1"/>
    <s v="Working Time"/>
    <s v="Working hours management"/>
    <s v="Employees regained the right to refuse working on Sundays. In 1996 the...                                                                                                                               "/>
    <s v="Employees regained the right to refuse working on Sundays. In 1996 the Working Time Act removed the previous general ban on Sunday working, which had prompted critisism in the lower house of parlaiment, both on religious grounds and because Sunday working"/>
    <s v="2001 Amendment of the Working Time Act                                                                                                                                                                                                              "/>
    <s v="EIRO                                                                                                                                                                                                                                                "/>
    <s v="//2001"/>
    <s v=""/>
    <s v="//"/>
    <s v="//"/>
    <s v=""/>
    <s v="Increasing"/>
    <s v="Yes"/>
    <s v="No"/>
    <s v="No"/>
    <s v="No"/>
    <s v=""/>
    <s v=""/>
    <s v=""/>
    <s v=""/>
    <s v="No"/>
    <s v="No"/>
    <s v="No"/>
    <s v="No"/>
    <s v="No"/>
    <s v="No"/>
    <s v="No"/>
    <s v="No"/>
    <s v="No"/>
    <s v="No"/>
    <s v="No"/>
    <s v="No"/>
    <s v=""/>
    <s v="Both incumbent and new entrants"/>
    <s v=""/>
    <s v=""/>
    <s v=""/>
    <s v=""/>
    <s v=""/>
    <s v="No"/>
    <s v=""/>
    <s v="Consulted (passive role)"/>
    <s v=""/>
  </r>
  <r>
    <x v="8"/>
    <x v="2"/>
    <s v="Active labour market policies"/>
    <s v="Public Employment Services (job assistance, job-counselling etc.)"/>
    <s v="Introducing competitive tenders for the placement of lost of around 100...                                                                                                                              "/>
    <s v="Introducing competitive tenders for the placement of lost of around 100 people sorted by target group, sector and region with payment partly depending on placement success"/>
    <s v=""/>
    <s v="OECD(2005                                                                                                                                                                                                                                           "/>
    <s v="//2002"/>
    <s v=""/>
    <s v="//"/>
    <s v="//"/>
    <s v=""/>
    <s v="Increasing"/>
    <s v="No"/>
    <s v="No"/>
    <s v="Yes"/>
    <s v="No"/>
    <s v=""/>
    <s v=""/>
    <s v=""/>
    <s v=""/>
    <s v="No"/>
    <s v="No"/>
    <s v="No"/>
    <s v="No"/>
    <s v="No"/>
    <s v="No"/>
    <s v="No"/>
    <s v="No"/>
    <s v="No"/>
    <s v="No"/>
    <s v="No"/>
    <s v="No"/>
    <s v=""/>
    <s v=""/>
    <s v=""/>
    <s v=""/>
    <s v=""/>
    <s v=""/>
    <s v=""/>
    <s v="No"/>
    <s v=""/>
    <s v=""/>
    <s v=""/>
  </r>
  <r>
    <x v="8"/>
    <x v="2"/>
    <s v="Early Withdrawal"/>
    <s v="Disability schemes"/>
    <s v="Disclosure of the number of inflow following the Disability Insurance Act,...                                                                                                                           "/>
    <s v="Disclosure of the number of inflow following the Disability Insurance Act, so as to stimulate employers as well as employees to prevent and reduce the size of the inflow. Further benefits of making these figures public are that the employer gains insight "/>
    <s v="Law on Inflow Figures in the Disability Insurance Act                                                                                                                                                                                               "/>
    <s v="www.minswz.nl, www.reformmonitor.org                                                                                                                                                                                                                "/>
    <s v="//2002"/>
    <s v=""/>
    <s v="//"/>
    <s v="//"/>
    <n v="2003"/>
    <s v="Decreasing"/>
    <s v="Yes"/>
    <s v="No"/>
    <s v="No"/>
    <s v="No"/>
    <s v=""/>
    <s v=""/>
    <s v=""/>
    <s v=""/>
    <s v="No"/>
    <s v="No"/>
    <s v="No"/>
    <s v="No"/>
    <s v="No"/>
    <s v="No"/>
    <s v="No"/>
    <s v="No"/>
    <s v="No"/>
    <s v="No"/>
    <s v="No"/>
    <s v="No"/>
    <s v=""/>
    <s v="Both incumbent and new entrants"/>
    <s v="Yes, reform package"/>
    <s v="It is embedded in directives aimed at preventing disability and restricting the inflow in the disability insurance act                                                                                                                              "/>
    <s v=""/>
    <s v=""/>
    <s v=""/>
    <s v="No"/>
    <s v=""/>
    <s v=""/>
    <s v=""/>
  </r>
  <r>
    <x v="8"/>
    <x v="2"/>
    <s v="Immigration/Mobility"/>
    <s v="Measure to facilitate labour market integration of immigrants"/>
    <s v="Regulating the right to work of asylum-seekers                                                                                                                                                          "/>
    <s v="Regulating the right to work of asylum-seekers"/>
    <s v="Decree amending the Implementation Decree of the Foreign Labour Act                                                                                                                                                                                 "/>
    <s v="ILO natlex                                                                                                                                                                                                                                          "/>
    <s v="//2002"/>
    <s v=""/>
    <s v="26/5/2002"/>
    <s v="//"/>
    <s v=""/>
    <s v="Decreasing"/>
    <s v="Yes"/>
    <s v="No"/>
    <s v="No"/>
    <s v="No"/>
    <s v=""/>
    <s v=""/>
    <s v=""/>
    <s v=""/>
    <s v="No"/>
    <s v="No"/>
    <s v="No"/>
    <s v="No"/>
    <s v="No"/>
    <s v="No"/>
    <s v="No"/>
    <s v="No"/>
    <s v="No"/>
    <s v="No"/>
    <s v="No"/>
    <s v="No"/>
    <s v="Immigrants                                                                                                                                                                                                                                          "/>
    <s v=""/>
    <s v=""/>
    <s v=""/>
    <s v=""/>
    <s v=""/>
    <s v=""/>
    <s v="No"/>
    <s v=""/>
    <s v=""/>
    <s v=""/>
  </r>
  <r>
    <x v="8"/>
    <x v="2"/>
    <s v="Other welfare-related benefits "/>
    <s v="Sickness schemes"/>
    <s v="Ensuring that sick employees return to work as soon as possible, by setting...                                                                                                                          "/>
    <s v="Ensuring that sick employees return to work as soon as possible, by setting out minimum standards for the reintegration activities of employers, employees and occupational health and safety services. These minimum standards make it clearer for employers a"/>
    <s v="GateKeeper Improvement Act and associated Ministerial Order                                                                                                                                                                                         "/>
    <s v="www.minszw.nl                                                                                                                                                                                                                                       "/>
    <s v="//2002"/>
    <s v=""/>
    <s v="1/4/2002"/>
    <s v="//"/>
    <s v=""/>
    <s v="Decreasing"/>
    <s v="Yes"/>
    <s v="No"/>
    <s v="No"/>
    <s v="No"/>
    <s v=""/>
    <s v=""/>
    <s v=""/>
    <s v=""/>
    <s v="No"/>
    <s v="No"/>
    <s v="No"/>
    <s v="No"/>
    <s v="No"/>
    <s v="No"/>
    <s v="No"/>
    <s v="No"/>
    <s v="No"/>
    <s v="No"/>
    <s v="No"/>
    <s v="No"/>
    <s v=""/>
    <s v="Both incumbent and new entrants"/>
    <s v=""/>
    <s v=""/>
    <s v=""/>
    <s v=""/>
    <s v=""/>
    <s v="No"/>
    <s v=""/>
    <s v=""/>
    <s v=""/>
  </r>
  <r>
    <x v="8"/>
    <x v="2"/>
    <s v="Other welfare-related benefits "/>
    <s v="Sickness schemes"/>
    <s v="Introducing stricter obligations on reintegration efforts for..                                                                                                                                         "/>
    <s v="Introducing stricter obligations on reintegration efforts for employees on long-term sickness benefits and for their employers to prevent entry into teh disability scheme_x000a_"/>
    <s v=""/>
    <s v="OECD(2005)_x000a_                                                                                                                                                                                                                                         "/>
    <s v="//2002"/>
    <s v=""/>
    <s v="//"/>
    <s v="//"/>
    <s v=""/>
    <s v="Decreasing"/>
    <s v="Yes"/>
    <s v="No"/>
    <s v="No"/>
    <s v="No"/>
    <s v=""/>
    <s v=""/>
    <s v=""/>
    <s v=""/>
    <s v="No"/>
    <s v="No"/>
    <s v="No"/>
    <s v="No"/>
    <s v="No"/>
    <s v="No"/>
    <s v="No"/>
    <s v="No"/>
    <s v="No"/>
    <s v="No"/>
    <s v="No"/>
    <s v="No"/>
    <s v=""/>
    <s v=""/>
    <s v=""/>
    <s v=""/>
    <s v=""/>
    <s v=""/>
    <s v=""/>
    <s v="No"/>
    <s v=""/>
    <s v=""/>
    <s v=""/>
  </r>
  <r>
    <x v="8"/>
    <x v="3"/>
    <s v="Labour Taxation"/>
    <s v="Income tax"/>
    <s v="As part of the objective to increase tax credits on work income up to ? 1308...                                                                                                                         "/>
    <s v="As part of the objective to increase tax credits on work income up to € 1308 in 2007, the employed person's tax credit in 2004 was increased to a maximum of € 1213 per annum. In addition, the extra allowances for employees aged 57 and over were increased,"/>
    <s v="The decision on a step-by-step increase was part of the coalition agreement. Yearly increases are part of the Budget law (Belastingplan).                                                                                                           "/>
    <s v="NAP Empl. 2004                                                                                                                                                                                                                                      "/>
    <s v="//2003"/>
    <s v=""/>
    <s v="//"/>
    <s v="//"/>
    <s v=""/>
    <s v="Decreasing"/>
    <s v="Yes"/>
    <s v="No"/>
    <s v="No"/>
    <s v="No"/>
    <s v="Yes "/>
    <s v=""/>
    <s v=""/>
    <s v=""/>
    <s v="No"/>
    <s v="No"/>
    <s v="No"/>
    <s v="No"/>
    <s v="No"/>
    <s v="No"/>
    <s v="No"/>
    <s v="No"/>
    <s v="No"/>
    <s v="No"/>
    <s v="No"/>
    <s v="No"/>
    <s v="Low-income earners                                                                                                                                                                                                                                  "/>
    <s v="Both incumbent and new entrants"/>
    <s v="Yes, reform package"/>
    <s v="Part of the coalition agreement. The increase in the tax credit operated by the Ducth government for the period 2003-2007 has been coupled with a restriction of the budget for special welfare benefits (e.b. disability benefits) and is in line w"/>
    <s v=""/>
    <s v="No "/>
    <s v=""/>
    <s v="No"/>
    <s v=""/>
    <s v="No "/>
    <s v=""/>
  </r>
  <r>
    <x v="8"/>
    <x v="3"/>
    <s v="Other welfare-related benefits "/>
    <s v="Sickness schemes"/>
    <s v="Extension of the employer's obligation to continue paying wages for a...                                                                                                                                "/>
    <s v="Extension of the employer's obligation to continue paying wages for a sick employee from one to two years._x000a_"/>
    <s v=""/>
    <s v=""/>
    <s v="//2003"/>
    <s v=""/>
    <s v="1/1/2004"/>
    <s v="//"/>
    <s v=""/>
    <s v="Decreasing"/>
    <s v="No"/>
    <s v="No"/>
    <s v="No"/>
    <s v="Yes"/>
    <s v=""/>
    <s v=""/>
    <s v=""/>
    <s v=""/>
    <s v="No"/>
    <s v="No"/>
    <s v="No"/>
    <s v="No"/>
    <s v="No"/>
    <s v="No"/>
    <s v="No"/>
    <s v="No"/>
    <s v="No"/>
    <s v="No"/>
    <s v="No"/>
    <s v="No"/>
    <s v=""/>
    <s v="Both incumbent and new entrants"/>
    <s v=""/>
    <s v=""/>
    <s v=""/>
    <s v=""/>
    <s v=""/>
    <s v="No"/>
    <s v=""/>
    <s v=""/>
    <s v=""/>
  </r>
  <r>
    <x v="8"/>
    <x v="3"/>
    <s v="Unemployment benefits"/>
    <s v="Duration of unemployment benefits "/>
    <s v="The follow-up benefit for former recipients of unemployment insurance...                                                                                                                                "/>
    <s v="The follow-up benefit for former recipients of unemployment insurance benefits has been abolished as of August 2003."/>
    <s v="Change of the Unemployment Act, August 2003                                                                                                                                                                                                         "/>
    <s v="Annual report 2004, Ministry of Social Affairs and Employment                                                                                                                                                                                       "/>
    <s v="//2003"/>
    <s v=""/>
    <s v="1/8/2003"/>
    <s v="//"/>
    <s v=""/>
    <s v="Decreasing"/>
    <s v="Yes"/>
    <s v="No"/>
    <s v="No"/>
    <s v="No"/>
    <s v=""/>
    <s v=""/>
    <s v=""/>
    <s v=""/>
    <s v="No"/>
    <s v="No"/>
    <s v="No"/>
    <s v="No"/>
    <s v="No"/>
    <s v="No"/>
    <s v="No"/>
    <s v="No"/>
    <s v="No"/>
    <s v="No"/>
    <s v="No"/>
    <s v="No"/>
    <s v=""/>
    <s v="Only new entrants"/>
    <s v="Yes, reform package"/>
    <s v="The measure is part of the governement coalition agreement                                                                                                                                                                                          "/>
    <s v=""/>
    <s v="No "/>
    <s v=""/>
    <s v="No"/>
    <s v=""/>
    <s v="Consulted (passive role)"/>
    <s v=""/>
  </r>
  <r>
    <x v="8"/>
    <x v="3"/>
    <s v="Unemployment benefits"/>
    <s v="Search and job availability requirements"/>
    <s v="Reintroduction of the obligation for unemployed people over 57,5 years of...                                                                                                                            "/>
    <s v="Reintroduction of the obligation for unemployed people over 57,5 years of age to apply for a job."/>
    <s v="Change of the Unemployment Act, August 2003                                                                                                                                                                                                         "/>
    <s v="Annual report 2004, Ministry of Social Affairs and Employment                                                                                                                                                                                       "/>
    <s v="//2003"/>
    <s v=""/>
    <s v="1/1/2004"/>
    <s v="//"/>
    <s v=""/>
    <s v="Decreasing"/>
    <s v="Yes"/>
    <s v="No"/>
    <s v="No"/>
    <s v="No"/>
    <s v=""/>
    <s v=""/>
    <s v=""/>
    <s v=""/>
    <s v="No"/>
    <s v="No"/>
    <s v="No"/>
    <s v="No"/>
    <s v="No"/>
    <s v="No"/>
    <s v="No"/>
    <s v="No"/>
    <s v="No"/>
    <s v="No"/>
    <s v="No"/>
    <s v="No"/>
    <s v="older unemployed                                                                                                                                                                                                                                    "/>
    <s v="Both incumbent and new entrants"/>
    <s v="Yes, reform package"/>
    <s v="The measure is part of the governement coalition agreement                                                                                                                                                                                          "/>
    <s v=""/>
    <s v="No "/>
    <s v=""/>
    <s v="No"/>
    <s v=""/>
    <s v="Consulted (passive role)"/>
    <s v=""/>
  </r>
  <r>
    <x v="8"/>
    <x v="4"/>
    <s v="Active labour market policies"/>
    <s v="Special schemes for the disabled"/>
    <s v="Modernisation of the Sheltered Work Act                                                                                                                                                                 "/>
    <s v="Modernisation of the Sheltered Work Act (WSW), which provides for subsidised sheltered jobs for disabled people in companies offering specifically this kind of work. The modernisation process started in 2004. As of January 2005 the responsibility of asses"/>
    <s v=""/>
    <s v="NAP Empl. 2003 and 2004                                                                                                                                                                                                                             "/>
    <s v="//2004"/>
    <s v=""/>
    <s v="//"/>
    <s v="//"/>
    <s v="January 1st 2005: entry in force of first phase; January 1st 2007: planned entry in force of second phase                                                                                                                                           "/>
    <s v="Increasing"/>
    <s v="Yes"/>
    <s v="No"/>
    <s v="No"/>
    <s v="No"/>
    <s v="Yes "/>
    <s v="The Dutch Ministry for Social Affairs calculates that around 95,000 people with an occupational disability are employed under the terms of the WSW                                                                                                  "/>
    <s v=""/>
    <s v=""/>
    <s v="No"/>
    <s v="No"/>
    <s v="No"/>
    <s v="No"/>
    <s v="No"/>
    <s v="No"/>
    <s v="No"/>
    <s v="No"/>
    <s v="No"/>
    <s v="No"/>
    <s v="Yes"/>
    <s v="No"/>
    <s v=""/>
    <s v="Only current incumbents"/>
    <s v="Yes, policy programme"/>
    <s v="The measure is part of the government agenda for activation and higher participation in the labour market.                                                                                                                                          "/>
    <s v=""/>
    <s v=""/>
    <s v=""/>
    <s v="No"/>
    <s v=""/>
    <s v="Consulted (passive role)"/>
    <s v=""/>
  </r>
  <r>
    <x v="8"/>
    <x v="4"/>
    <s v="Early Withdrawal"/>
    <s v="Disability schemes"/>
    <s v="Repealing of the Self-Employed Persons Disablement Benefits Act                                                                                                                                         "/>
    <s v="Repealing of the Self-Employed Persons Disablement Benefits Act (WAZ): as of 1st August 2004 self-employed persons are referred to private forms of insurance or to their own reserves to cover the risk of occupational disability, maternity and leave for ad"/>
    <s v="Repealing of the Self-Employed Persons Disablement Benefits Act (WAZ), 1st August 2004                                                                                                                                                              "/>
    <s v="Brochure &quot;A short survey of social security in the Netherlands&quot;, Ministry of Social Affairs, January 2005                                                                                                                                           "/>
    <s v="//2004"/>
    <s v=""/>
    <s v="1/8/2004"/>
    <s v="//"/>
    <s v=""/>
    <s v="Decreasing"/>
    <s v="Yes"/>
    <s v="No"/>
    <s v="No"/>
    <s v="No"/>
    <s v=""/>
    <s v=""/>
    <s v=""/>
    <s v=""/>
    <s v="No"/>
    <s v="No"/>
    <s v="No"/>
    <s v="Yes"/>
    <s v="No"/>
    <s v="No"/>
    <s v="No"/>
    <s v="No"/>
    <s v="No"/>
    <s v="No"/>
    <s v="No"/>
    <s v="No"/>
    <s v=""/>
    <s v="Only new entrants"/>
    <s v="No "/>
    <s v=""/>
    <s v=""/>
    <s v="Yes "/>
    <s v="Evaluation took place in 2000                                                                                                                                                                                                                       "/>
    <s v="Yes "/>
    <s v=""/>
    <s v="No "/>
    <s v=""/>
  </r>
  <r>
    <x v="8"/>
    <x v="4"/>
    <s v="Early Withdrawal"/>
    <s v="Disability schemes"/>
    <s v="Reform of the Occupational Disability Insurance Act                                                                                                                                                     "/>
    <s v="Reform of the Occupational Disability Insurance Act (WAO) : full and partial occupational disability will be governed by two different legal regimes, the Fully Disabled Workers Income Scheme and the Partially Disabled Workers Resumption of Work Act; in th"/>
    <s v="Disability benefit Act 2004, The Occupational Disability Act Assessment Decree 2004                                                                                                                                                                 "/>
    <s v="EIROnline and NAP Empl. 2004                                                                                                                                                                                                                        "/>
    <s v="//2004"/>
    <s v=""/>
    <s v="//"/>
    <s v="//"/>
    <s v="New disabiltiy act: January 1st 2006                                                                                                                                                                                                                "/>
    <s v="Decreasing"/>
    <s v="Yes"/>
    <s v="No"/>
    <s v="No"/>
    <s v="No"/>
    <s v=""/>
    <s v=""/>
    <s v=""/>
    <s v=""/>
    <s v="No"/>
    <s v="No"/>
    <s v="No"/>
    <s v="No"/>
    <s v="No"/>
    <s v="No"/>
    <s v="No"/>
    <s v="No"/>
    <s v="No"/>
    <s v="No"/>
    <s v="No"/>
    <s v="No"/>
    <s v="Partially disabled                                                                                                                                                                                                                                  "/>
    <s v="Both incumbent and new entrants"/>
    <s v=""/>
    <s v=""/>
    <s v="It requires the splitting of the former disability act in two different acts: the Act for the partially disabled (WIA) and the Act for the fully disable (WGA)                                                                                      "/>
    <s v="Yes "/>
    <s v="Evaluation after 5 years                                                                                                                                                                                                                            "/>
    <s v="Yes "/>
    <s v=""/>
    <s v="Tripartite agreement"/>
    <s v="The measure is part of the coalition agreement                                                                                                                                                                                                      "/>
  </r>
  <r>
    <x v="8"/>
    <x v="4"/>
    <s v="Early Withdrawal"/>
    <s v="Early retirement"/>
    <s v="Phasing out of tax incentives for early retirement                                                                                                                                                      "/>
    <s v="Phasing out of tax incentives for early retirement (premia will no longer be deductible), but with long transition periods protecting rights for those over 55 years of age at 1 January 2005"/>
    <s v="Act VUT/prepensioen/levensloop (Early retirement/prepension and life course scheme). Part of this Act is the Social Agreement concluded by the Dutch Government and the social partners on 5 November 2004.                                         "/>
    <s v="EIRO Online                                                                                                                                                                                                                                         "/>
    <s v="//2004"/>
    <s v=""/>
    <s v="//"/>
    <s v="//"/>
    <s v="January 2006 (current planning), with a transition period for persons over 55 years of age on January 1st 2005.                                                                                                                                     "/>
    <s v="Decreasing"/>
    <s v="Yes"/>
    <s v="No"/>
    <s v="No"/>
    <s v="No"/>
    <s v=""/>
    <s v=""/>
    <s v=""/>
    <s v=""/>
    <s v="No"/>
    <s v="No"/>
    <s v="No"/>
    <s v="No"/>
    <s v="No"/>
    <s v="Yes"/>
    <s v="No"/>
    <s v="No"/>
    <s v="No"/>
    <s v="No"/>
    <s v="No"/>
    <s v="No"/>
    <s v="All older workers, with transition period                                                                                                                                                                                                           "/>
    <s v="Both incumbent and new entrants"/>
    <s v=""/>
    <s v=""/>
    <s v="This measure has been decided in liaison with the introduction of new life-cycle leave arrangements, enabling people to accumulate                                                                                                                  "/>
    <s v=""/>
    <s v=""/>
    <s v="No"/>
    <s v=""/>
    <s v="Tripartite agreement"/>
    <s v="A proportion of their pay to finance long-term leave for a variety of reasons, among which retiring earlier. This measure is part of the coalition agreement.                                                                                       "/>
  </r>
  <r>
    <x v="8"/>
    <x v="4"/>
    <s v="Immigration/Mobility"/>
    <s v="Immigration control"/>
    <s v="2 years of limited access to the Dutch labour market for citizens from New Member States.                                                                                                               "/>
    <s v="Introduction of two-year transition period (until 1 May 2006) of limited access to the Dutch labour market for citizens from New Member States (NMS). During this period, the labour market test on availability of 'priority labour supply' will be maintained"/>
    <s v="Government Decision, February 2004                                                                                                                                                                                                                  "/>
    <s v="Ministry of Social Affairs web-site: www.internationalezaken.szw.nl                                                                                                                                                                                 "/>
    <s v="//2004"/>
    <s v="Temporary"/>
    <s v="1/5/2004"/>
    <s v="1/5/2006"/>
    <s v=""/>
    <s v="Increasing"/>
    <s v="Yes"/>
    <s v="No"/>
    <s v="No"/>
    <s v="No"/>
    <s v=""/>
    <s v=""/>
    <s v=""/>
    <s v=""/>
    <s v="No"/>
    <s v="No"/>
    <s v="No"/>
    <s v="No"/>
    <s v="No"/>
    <s v="No"/>
    <s v="No"/>
    <s v="No"/>
    <s v="No"/>
    <s v="No"/>
    <s v="No"/>
    <s v="No"/>
    <s v="Immigrants from NMS                                                                                                                                                                                                                                 "/>
    <s v=""/>
    <s v="No "/>
    <s v=""/>
    <s v=""/>
    <s v="Yes "/>
    <s v="An interim evaluation of the measure will be held before May 1st  2005.                                                                                                                                                                             "/>
    <s v="Yes "/>
    <s v=""/>
    <s v="No "/>
    <s v=""/>
  </r>
  <r>
    <x v="8"/>
    <x v="4"/>
    <s v="Immigration/Mobility"/>
    <s v="Selective immigration policies"/>
    <s v="New immigration regulation for skilled workers                                                                                                                                                          "/>
    <s v="New immigration regulation for skilled workers: workers with a) an annual gross salary of at least €. 45.000 and b) a labour contract, only need a staying permit from the Immigration Authority and no longer a separate work permit from the PES."/>
    <s v="Ministry of Social Affairs web-site: www.internationalezaken.szw.nl                                                                                                                                                                                 "/>
    <s v=""/>
    <s v="//2004"/>
    <s v=""/>
    <s v="1/10/2004"/>
    <s v="//"/>
    <s v=""/>
    <s v="Decreasing"/>
    <s v="Yes"/>
    <s v="No"/>
    <s v="No"/>
    <s v="No"/>
    <s v=""/>
    <s v=""/>
    <s v=""/>
    <s v=""/>
    <s v="No"/>
    <s v="No"/>
    <s v="No"/>
    <s v="No"/>
    <s v="No"/>
    <s v="No"/>
    <s v="No"/>
    <s v="No"/>
    <s v="No"/>
    <s v="No"/>
    <s v="No"/>
    <s v="No"/>
    <s v="Skilled immigrants                                                                                                                                                                                                                                  "/>
    <s v=""/>
    <s v="No "/>
    <s v=""/>
    <s v=""/>
    <s v=""/>
    <s v=""/>
    <s v="No"/>
    <s v=""/>
    <s v="No "/>
    <s v=""/>
  </r>
  <r>
    <x v="8"/>
    <x v="4"/>
    <s v="Pensions"/>
    <s v="Pensions - Tax treatment "/>
    <s v="End of fiscal benefits to early retirment pension premia and introduction of two tax incentives concerning retirement pensions                                                                          "/>
    <s v="End of fiscal benefits to early retirment pension premia, with long transition period. Introduction of two tax incentives concerning retirement pensions: 1) the social partners will be given the option to specify in occupational pension schemes that emplo"/>
    <s v="Social Agreement, concluded by the Dutch Government and the social partners on 5 November 2004.                                                                                                                                                     "/>
    <s v="EIROnline                                                                                                                                                                                                                                           "/>
    <s v="//2004"/>
    <s v=""/>
    <s v="//"/>
    <s v="//"/>
    <s v="January 2006 (current planning), with a transition period for persons over 55 years of age on January 1st 2005.                                                                                                                                     "/>
    <s v="Decreasing"/>
    <s v="Yes"/>
    <s v="No"/>
    <s v="No"/>
    <s v="No"/>
    <s v=""/>
    <s v=""/>
    <s v=""/>
    <s v=""/>
    <s v="No"/>
    <s v="No"/>
    <s v="No"/>
    <s v="No"/>
    <s v="No"/>
    <s v="No"/>
    <s v="No"/>
    <s v="No"/>
    <s v="No"/>
    <s v="No"/>
    <s v="No"/>
    <s v="No"/>
    <s v=""/>
    <s v=""/>
    <s v="Yes, policy programme"/>
    <s v="The measure forms part of the overall Government agenda for increasing labour participation demands by improving incentives to work and activating labor market policy.                                                                             "/>
    <s v=""/>
    <s v=""/>
    <s v=""/>
    <s v="No"/>
    <s v=""/>
    <s v="Tripartite agreement"/>
    <s v=""/>
  </r>
  <r>
    <x v="8"/>
    <x v="4"/>
    <s v="Unemployment benefits"/>
    <s v="Net replacement rate"/>
    <s v="Deductions from unemployment benefits of dismissal compensations awarded to employees on termination of their contract is then repealed                                                                 "/>
    <s v="The deduction from unemployment benefits of dismissal compensations awarded to employees on termination of their employment contract, adopted by Government in September 2004, has been subsequently repealed by the social agreement of 5 November 2004, which"/>
    <s v="Decision of Ministry of Social Affairs, September 2004                                                                                                                                                                                              "/>
    <s v="EIRO Online                                                                                                                                                                                                                                         "/>
    <s v="//2004"/>
    <s v=""/>
    <s v="//"/>
    <s v="//"/>
    <s v=""/>
    <s v="Increasing"/>
    <s v="Yes"/>
    <s v="No"/>
    <s v="No"/>
    <s v="Yes"/>
    <s v=""/>
    <s v=""/>
    <s v=""/>
    <s v=""/>
    <s v="No"/>
    <s v="No"/>
    <s v="No"/>
    <s v="No"/>
    <s v="No"/>
    <s v="No"/>
    <s v="No"/>
    <s v="No"/>
    <s v="No"/>
    <s v="Yes"/>
    <s v="No"/>
    <s v="No"/>
    <s v=""/>
    <s v=""/>
    <s v="Yes, policy programme"/>
    <s v="The measure forms part of the overall Government agenda for increasing labour participation demands and activating labor market policy.                                                                                                             "/>
    <s v=""/>
    <s v=""/>
    <s v=""/>
    <s v="No"/>
    <s v=""/>
    <s v="No "/>
    <s v=""/>
  </r>
  <r>
    <x v="8"/>
    <x v="4"/>
    <s v="Wage Setting"/>
    <s v="Public wages"/>
    <s v="freezeing statutory minimum wage and social benefits at gross level in the public sector                                                                                                                "/>
    <s v="Government's decision to freeze the statutory minimum wage (WML) and social benefits at gross level in the public sector for 2004 and 2005, in accordance with the so-called &quot;zero line&quot; for collectively agreed wage increases agreed upon by Government and s"/>
    <s v=""/>
    <s v=".&quot;Policy Agenda&quot;, Ministry of Social Affairs web-site: www.internationalezaken.szw.nl and NAP Employment 2004                                                                                                                                       "/>
    <s v="//2004"/>
    <s v=""/>
    <s v="//"/>
    <s v="//"/>
    <s v="2004-2005                                                                                                                                                                                                                                           "/>
    <s v="Decreasing"/>
    <s v="No"/>
    <s v="Yes"/>
    <s v="No"/>
    <s v="No"/>
    <s v=""/>
    <s v=""/>
    <s v=""/>
    <s v=""/>
    <s v="No"/>
    <s v="No"/>
    <s v="No"/>
    <s v="No"/>
    <s v="No"/>
    <s v="No"/>
    <s v="No"/>
    <s v="No"/>
    <s v="No"/>
    <s v="No"/>
    <s v="No"/>
    <s v="No"/>
    <s v=""/>
    <s v=""/>
    <s v="Yes, reform package"/>
    <s v="The measure is part of a social agreement which also entails reforms in areas such as early retirment, disability benefit system.                                                                                                                   "/>
    <s v=""/>
    <s v="Yes "/>
    <s v="Goverment monitors actual wage increases in collective labour agreements                                                                                                                                                                            "/>
    <s v="Yes "/>
    <s v=""/>
    <s v="Consulted (passive role)"/>
    <s v=""/>
  </r>
  <r>
    <x v="8"/>
    <x v="4"/>
    <s v="Working Time"/>
    <s v="Sabbatical and other special leave schemes"/>
    <s v="Introduction of life-cycle leave arrangements, allowing employees to use part of their gross annual wage to fund long-term leave                                                                        "/>
    <s v="Introduction of life-cycle leave arrangements, allowing employees to use part of their gross annual wage to fund long-term leave. This money can be used for various purposes, such as care duties, training or retiring earlier. Employees car accrue 210% of "/>
    <s v="Social Agreement, concluded by the Dutch Government and the social partners on 5 November 2004.                                                                                                                                                     "/>
    <s v="EIROnline                                                                                                                                                                                                                                           "/>
    <s v="//2004"/>
    <s v=""/>
    <s v="//"/>
    <s v="//"/>
    <s v=""/>
    <s v="Increasing"/>
    <s v="Yes"/>
    <s v="No"/>
    <s v="No"/>
    <s v="No"/>
    <s v=""/>
    <s v=""/>
    <s v=""/>
    <s v=""/>
    <s v="No"/>
    <s v="No"/>
    <s v="No"/>
    <s v="No"/>
    <s v="No"/>
    <s v="No"/>
    <s v="No"/>
    <s v="No"/>
    <s v="No"/>
    <s v="No"/>
    <s v="No"/>
    <s v="No"/>
    <s v="Longer working lives (Older workers)?                                                                                                                                                                                                               "/>
    <s v=""/>
    <s v=""/>
    <s v=""/>
    <s v=""/>
    <s v=""/>
    <s v=""/>
    <s v="No"/>
    <s v=""/>
    <s v="Tripartite agreement"/>
    <s v=""/>
  </r>
  <r>
    <x v="8"/>
    <x v="5"/>
    <s v="Active labour market policies"/>
    <s v="Public Employment Services (job assistance, job-counselling etc.)"/>
    <s v="Further development of demand driven ALMPs                                                                                                                                                              "/>
    <s v="Further development of demand driven ALMPs: 1) at first intake unemployed are now (jan '06) assessed as in need of some help with finding a new job (category B) or in need in no help (cat A), whereas before there were 4 categories 2) if required UWV (whos"/>
    <s v=""/>
    <s v="Ministry of Social Affairs and Employment                                                                                                                                                                                                           "/>
    <s v="//2005"/>
    <s v=""/>
    <s v="//"/>
    <s v="//"/>
    <n v="2005"/>
    <s v="Increasing"/>
    <s v="Yes"/>
    <s v="No"/>
    <s v="No"/>
    <s v="No"/>
    <s v="Yes "/>
    <s v="Unknown, but expected savings: lower program costs (less deadweight loss) and shorter durations of benefits (better matching of ALMP-supply with demand)                                                                                            "/>
    <s v=""/>
    <s v=""/>
    <s v="No"/>
    <s v="No"/>
    <s v="No"/>
    <s v="No"/>
    <s v="No"/>
    <s v="No"/>
    <s v="No"/>
    <s v="No"/>
    <s v="No"/>
    <s v="No"/>
    <s v="No"/>
    <s v="No"/>
    <s v=""/>
    <s v="Both incumbent and new entrants"/>
    <s v=""/>
    <s v=""/>
    <s v=""/>
    <s v=""/>
    <s v=""/>
    <s v="No"/>
    <s v=""/>
    <s v="No "/>
    <s v=""/>
  </r>
  <r>
    <x v="8"/>
    <x v="5"/>
    <s v="Active labour market policies"/>
    <s v="Public Employment Services (job assistance, job-counselling etc.)"/>
    <s v="Possibility to extend the reintegration-services of the PES to employees who are threatened by layoff                                                                                                   "/>
    <s v="Introduction of the possibility to extend the reintegration-services of the PES to employees who are threatened by layoff. Services will mainly focus on reintegration for those who are not considered directly employable elsewhere. Aim of the measure is no"/>
    <s v=""/>
    <s v="EEO                                                                                                                                                                                                                                                 "/>
    <s v="//2005"/>
    <s v=""/>
    <s v="//"/>
    <s v="//"/>
    <n v="2005"/>
    <s v="Increasing"/>
    <s v="Yes"/>
    <s v="No"/>
    <s v="No"/>
    <s v="No"/>
    <s v=""/>
    <s v=""/>
    <s v=""/>
    <s v=""/>
    <s v="No"/>
    <s v="No"/>
    <s v="No"/>
    <s v="No"/>
    <s v="No"/>
    <s v="No"/>
    <s v="No"/>
    <s v="No"/>
    <s v="No"/>
    <s v="Yes"/>
    <s v="No"/>
    <s v="No"/>
    <s v=""/>
    <s v="Both incumbent and new entrants"/>
    <s v=""/>
    <s v=""/>
    <s v=""/>
    <s v=""/>
    <s v=""/>
    <s v="No"/>
    <s v=""/>
    <s v="No "/>
    <s v=""/>
  </r>
  <r>
    <x v="8"/>
    <x v="5"/>
    <s v="Active labour market policies"/>
    <s v="Training"/>
    <s v="Reform of training programs for UB (unemployment benefit) recipients                                                                                                                                    "/>
    <s v="1) Training programs for UB (unemployment benefit) recipients are from November 2005 paid for seperately, whereas before, if there was any training, it was part of a comprehensive package supplied by the reintegration agency. This seemed to cause some und"/>
    <s v=""/>
    <s v="Ministry of Social Affairs and Employment                                                                                                                                                                                                           "/>
    <s v="//2005"/>
    <s v=""/>
    <s v="//"/>
    <s v="//"/>
    <n v="2005"/>
    <s v="Increasing"/>
    <s v="Yes"/>
    <s v="No"/>
    <s v="No"/>
    <s v="No"/>
    <s v=""/>
    <s v=""/>
    <s v=""/>
    <s v=""/>
    <s v="No"/>
    <s v="No"/>
    <s v="No"/>
    <s v="No"/>
    <s v="No"/>
    <s v="No"/>
    <s v="No"/>
    <s v="No"/>
    <s v="No"/>
    <s v="No"/>
    <s v="No"/>
    <s v="No"/>
    <s v=""/>
    <s v="Both incumbent and new entrants"/>
    <s v=""/>
    <s v=""/>
    <s v=""/>
    <s v=""/>
    <s v=""/>
    <s v="No"/>
    <s v=""/>
    <s v=""/>
    <s v=""/>
  </r>
  <r>
    <x v="8"/>
    <x v="5"/>
    <s v="Early Withdrawal"/>
    <s v="Disability schemes"/>
    <s v="Introduction of a new act in Work and Income according to labour capacity (WIA).                                                                                                                        "/>
    <s v="Introduction of a new act in Work and Income according to labour capacity (WIA). The WIA offers insurance for occupational diseases and employment injuries (risque professionnel) and for other health risks (risque social). People can apply for WIA after a"/>
    <s v="Memorie van toelichting TK 30034 nr 3 p121 (22-3-2005)                                                                                                                                                                                              "/>
    <s v="EIRO, OECD(2005) and OECD(2006)                                                                                                                                                                                                                     "/>
    <s v="//2005"/>
    <s v=""/>
    <s v="//"/>
    <s v="//"/>
    <n v="2005"/>
    <s v="Decreasing"/>
    <s v="Yes"/>
    <s v="No"/>
    <s v="No"/>
    <s v="No"/>
    <s v="Yes "/>
    <s v="Annual savings resulting from WIA introduction (35%) and tighter eligibilty rules (65%) will amount to ? 70, 210, 250, 320, 400 mln (in 2006-2010 period).                                                                                          "/>
    <s v=""/>
    <s v=""/>
    <s v="No"/>
    <s v="No"/>
    <s v="No"/>
    <s v="No"/>
    <s v="No"/>
    <s v="No"/>
    <s v="No"/>
    <s v="No"/>
    <s v="No"/>
    <s v="No"/>
    <s v="Yes"/>
    <s v="No"/>
    <s v=""/>
    <s v="Both incumbent and new entrants"/>
    <s v="Yes, policy programme"/>
    <s v="The measure forms part of the overall Government agenda for increasing labour participation and activating labor market policy.                                                                                                                     "/>
    <s v=""/>
    <s v="Yes "/>
    <s v="There will be a formal evaluation within 5 years.                                                                                                                                                                                                   "/>
    <s v="Yes "/>
    <s v=""/>
    <s v="Consulted (passive role)"/>
    <s v=""/>
  </r>
  <r>
    <x v="8"/>
    <x v="5"/>
    <s v="Early Withdrawal"/>
    <s v="Disability schemes"/>
    <s v="Tighter eligibilty rules for disability benefits                                                                                                                                                        "/>
    <s v="Together with the introduction of WIA for new cases, old cases (who are still in the WAO scheme) were exposed to tighter eligibilty rules for their disability benefits. Savings mentioned below are caused for two thirds by the tighter eligibilty rules. The"/>
    <s v="Memorie van toelichting TK 30034 nr 3 p121 (22-3-2005)                                                                                                                                                                                              "/>
    <s v="Ministry of Social Affairs and Employment                                                                                                                                                                                                           "/>
    <s v="29/12/2005"/>
    <s v=""/>
    <s v="//"/>
    <s v="//"/>
    <s v=""/>
    <s v="Decreasing"/>
    <s v="Yes"/>
    <s v="No"/>
    <s v="No"/>
    <s v="No"/>
    <s v="Yes "/>
    <s v="Annual savings resulting from WIA introduction (35%) and tighter eligibilty rules (65%) will amount to ? 70, 210, 250, 320, 400 mln (in 2006-2010 period).                                                                                          "/>
    <s v=""/>
    <s v=""/>
    <s v="No"/>
    <s v="No"/>
    <s v="No"/>
    <s v="No"/>
    <s v="No"/>
    <s v="No"/>
    <s v="No"/>
    <s v="No"/>
    <s v="No"/>
    <s v="No"/>
    <s v="Yes"/>
    <s v="No"/>
    <s v=""/>
    <s v="Both incumbent and new entrants"/>
    <s v=""/>
    <s v=""/>
    <s v=""/>
    <s v=""/>
    <s v=""/>
    <s v="No"/>
    <s v=""/>
    <s v=""/>
    <s v=""/>
  </r>
  <r>
    <x v="8"/>
    <x v="5"/>
    <s v="Job Protection (EPL)"/>
    <s v="Collective dismissals"/>
    <s v="Discontinuing of the mandatory principle of 'last in first out' when making employees redundant                                                                                                         "/>
    <s v="Discontinuing of the mandatory principle of 'last in first out' when making employees redundant. The leading principle becomes the 'age reflection principle', according to which redundancies will be spread out more evenly among the different age categorie"/>
    <s v="Notitie TK 30109 nr 1 p44 (13-05-2005)                                                                                                                                                                                                              "/>
    <s v="EEO Bulletin, March 2006                                                                                                                                                                                                                            "/>
    <s v="//2005"/>
    <s v=""/>
    <s v="1/3/2006"/>
    <s v="//"/>
    <s v=""/>
    <s v="Decreasing"/>
    <s v="Yes"/>
    <s v="No"/>
    <s v="No"/>
    <s v="No"/>
    <s v=""/>
    <s v=""/>
    <s v=""/>
    <s v=""/>
    <s v="No"/>
    <s v="No"/>
    <s v="No"/>
    <s v="No"/>
    <s v="No"/>
    <s v="No"/>
    <s v="No"/>
    <s v="No"/>
    <s v="No"/>
    <s v="Yes"/>
    <s v="No"/>
    <s v="No"/>
    <s v=""/>
    <s v="Both incumbent and new entrants"/>
    <s v="Yes, reform package"/>
    <s v="Yes, to increase labour force participation of &quot;outsiders&quot; - groups who otherwise would have smaller chances of finding jobs. E.g. young workers and women returning to the labour market after child rearing.                                      "/>
    <s v=""/>
    <s v="No "/>
    <s v=""/>
    <s v="No"/>
    <s v=""/>
    <s v="Consulted (passive role)"/>
    <s v=""/>
  </r>
  <r>
    <x v="8"/>
    <x v="5"/>
    <s v="Labour Taxation"/>
    <s v="Employees' social security contributions"/>
    <s v="Introduction of ZVW                                                                                                                                                                                     "/>
    <s v="The introduction of ZVW means that everybody over 18 now pays on average €1030 health insurance premium annually. The amount varies with insurance chosen but not with income. Before those privately insured paid roughly the same but received compensation f"/>
    <s v="TK 29689                                                                                                                                                                                                                                            "/>
    <s v=""/>
    <s v="//2005"/>
    <s v=""/>
    <s v="1/1/2006"/>
    <s v="//"/>
    <s v=""/>
    <s v="Increasing"/>
    <s v="Yes"/>
    <s v="No"/>
    <s v="No"/>
    <s v="No"/>
    <s v="Yes "/>
    <s v="Estminates of costs of introduction of ZVW vary betweeen ?2.5 and 3.5 bln. Those were mainly the fiscal compensation and the health costs control.                                                                                                  "/>
    <s v=""/>
    <s v=""/>
    <s v="No"/>
    <s v="No"/>
    <s v="No"/>
    <s v="No"/>
    <s v="No"/>
    <s v="No"/>
    <s v="No"/>
    <s v="No"/>
    <s v="No"/>
    <s v="No"/>
    <s v="No"/>
    <s v="No"/>
    <s v=""/>
    <s v="Both incumbent and new entrants"/>
    <s v=""/>
    <s v=""/>
    <s v=""/>
    <s v=""/>
    <s v=""/>
    <s v="No"/>
    <s v=""/>
    <s v=""/>
    <s v=""/>
  </r>
  <r>
    <x v="8"/>
    <x v="5"/>
    <s v="Labour Taxation"/>
    <s v="Employees' social security contributions"/>
    <s v="Reduction of insurance premium for AWBZ and of premium for unemployment insurance                                                                                                                       "/>
    <s v="1) 0.9% reduction of insurance premium for AWBZ (first compartment public health care - paid only over first € 30,632 labour income) 2) 0.65% reduction of premium for unemployment insurance (WW) "/>
    <s v="1) Belastingplan (Taxplan) 2006 (TK 30306 nr. 3) 2) SZW begroting 2006 (Budgetplan Dep of Soc Affairs, TK 30300XV)                                                                                                                                  "/>
    <s v="Ministry of Social Affairs and Employment                                                                                                                                                                                                           "/>
    <s v="//2005"/>
    <s v=""/>
    <s v="1/1/2006"/>
    <s v="//"/>
    <s v=""/>
    <s v="Decreasing"/>
    <s v="Yes"/>
    <s v="No"/>
    <s v="No"/>
    <s v="No"/>
    <s v=""/>
    <s v=""/>
    <s v=""/>
    <s v=""/>
    <s v="No"/>
    <s v="No"/>
    <s v="No"/>
    <s v="No"/>
    <s v="No"/>
    <s v="No"/>
    <s v="No"/>
    <s v="No"/>
    <s v="No"/>
    <s v="No"/>
    <s v="No"/>
    <s v="No"/>
    <s v=""/>
    <s v="Both incumbent and new entrants"/>
    <s v=""/>
    <s v=""/>
    <s v=""/>
    <s v=""/>
    <s v=""/>
    <s v="No"/>
    <s v=""/>
    <s v="No "/>
    <s v=""/>
  </r>
  <r>
    <x v="8"/>
    <x v="5"/>
    <s v="Labour Taxation"/>
    <s v="Employers' social security contributions"/>
    <s v="Introduction of new health care system                                                                                                                                                                  "/>
    <s v="Introduction of new health care system (ZVW). By law everyone is obliged to be insured, the financing structure has changed and the individual income based seperation between private (over €33k) and public insurance (under) disappeared. Crossing the thres"/>
    <s v="TK 29689                                                                                                                                                                                                                                            "/>
    <s v=""/>
    <s v="//2005"/>
    <s v=""/>
    <s v="1/1/2006"/>
    <s v="//"/>
    <s v=""/>
    <s v="Increasing"/>
    <s v="No"/>
    <s v="No"/>
    <s v="No"/>
    <s v="Yes"/>
    <s v="Yes "/>
    <s v="Estminates of costs of introduction of ZVW vary betweeen ?2.5 and 3.5 bln. Those were mainly the fiscal compensation and the health costs control.                                                                                                  "/>
    <s v=""/>
    <s v=""/>
    <s v="No"/>
    <s v="No"/>
    <s v="No"/>
    <s v="No"/>
    <s v="No"/>
    <s v="No"/>
    <s v="No"/>
    <s v="No"/>
    <s v="No"/>
    <s v="No"/>
    <s v="No"/>
    <s v="No"/>
    <s v=""/>
    <s v="Both incumbent and new entrants"/>
    <s v="No "/>
    <s v=""/>
    <s v="health care field                                                                                                                                                                                                                                   "/>
    <s v=""/>
    <s v=""/>
    <s v="No"/>
    <s v=""/>
    <s v=""/>
    <s v=""/>
  </r>
  <r>
    <x v="8"/>
    <x v="5"/>
    <s v="Labour Taxation"/>
    <s v="Employers' social security contributions"/>
    <s v="Increase in premium for unemployment insurance and reduction in premium for labour disability insurance                                                                                                 "/>
    <s v="1) 1.0% increase of premium for unemployment insurance (WW)  2) aprox. 0.8% reduction of premium for labour disability insurance (WIA/WAO)"/>
    <s v="1) Belastingplan (Taxplan) 2006 (TK 30306 nr. 3) 2) SZW begroting 2006 (Budgetplan Dep of Soc Affairs, TK 30300XV)                                                                                                                                  "/>
    <s v="Ministry of Social Affairs and Employment                                                                                                                                                                                                           "/>
    <s v="//2005"/>
    <s v=""/>
    <s v="1/1/2006"/>
    <s v="//"/>
    <s v=""/>
    <s v="No change"/>
    <s v="No"/>
    <s v="No"/>
    <s v="No"/>
    <s v="Yes"/>
    <s v=""/>
    <s v=""/>
    <s v=""/>
    <s v=""/>
    <s v="No"/>
    <s v="No"/>
    <s v="No"/>
    <s v="No"/>
    <s v="No"/>
    <s v="No"/>
    <s v="No"/>
    <s v="No"/>
    <s v="No"/>
    <s v="No"/>
    <s v="No"/>
    <s v="No"/>
    <s v=""/>
    <s v="Both incumbent and new entrants"/>
    <s v=""/>
    <s v=""/>
    <s v=""/>
    <s v=""/>
    <s v=""/>
    <s v="No"/>
    <s v=""/>
    <s v="No "/>
    <s v=""/>
  </r>
  <r>
    <x v="8"/>
    <x v="5"/>
    <s v="Labour Taxation"/>
    <s v="Income tax"/>
    <s v="Tax rate reductions for the first and second brackets, increased general tax credit and 'combination' tax credit for workers with children and with higher earning partners                             "/>
    <s v="1) tax rate reductions for the first and second brackets, by 0.25 and 0.5% respectively 2) increased general tax credit by €78 annually 3) increased 'combination' tax credit for workers with children and with higher earning partners by € 214 annually 4) d"/>
    <s v="Belastingplan (Taxplan) 2006 (TK 30306 nr. 3)                                                                                                                                                                                                       "/>
    <s v="Ministry of Social Affairs and Employment                                                                                                                                                                                                           "/>
    <s v="//2005"/>
    <s v=""/>
    <s v="1/1/2006"/>
    <s v="//"/>
    <s v=""/>
    <s v="Decreasing"/>
    <s v="Yes"/>
    <s v="No"/>
    <s v="No"/>
    <s v="No"/>
    <s v=""/>
    <s v=""/>
    <s v=""/>
    <s v=""/>
    <s v="No"/>
    <s v="No"/>
    <s v="No"/>
    <s v="No"/>
    <s v="No"/>
    <s v="No"/>
    <s v="No"/>
    <s v="No"/>
    <s v="Yes"/>
    <s v="No"/>
    <s v="No"/>
    <s v="No"/>
    <s v=""/>
    <s v="Both incumbent and new entrants"/>
    <s v="Yes, policy programme"/>
    <s v="The measure forms part of the overall Government agenda for increasing labour participation                                                                                                                                                         "/>
    <s v=""/>
    <s v=""/>
    <s v=""/>
    <s v="No"/>
    <s v=""/>
    <s v=""/>
    <s v=""/>
  </r>
  <r>
    <x v="8"/>
    <x v="5"/>
    <s v="Other welfare-related benefits "/>
    <s v="In-work benefits (employment conditional benefit or tax credit)"/>
    <s v="Introduction of the possibility for local authorities to supplement the income of people on Welfare benefits for more than 5 years                                                                      "/>
    <s v="1) Introduction of the possibility for local authorities to supplement the income of people who have been on WELFARE benefits (WB) for longer than five years. WB-recipients will remain entitled to the topping-up allowance even if they do paid work for a s"/>
    <s v=""/>
    <s v="EEO Bulletin, March 2006                                                                                                                                                                                                                            "/>
    <s v="27/6/2005"/>
    <s v=""/>
    <s v="//"/>
    <s v="//"/>
    <n v="2006"/>
    <s v="Increasing"/>
    <s v="Yes"/>
    <s v="No"/>
    <s v="No"/>
    <s v="No"/>
    <s v="No "/>
    <s v=""/>
    <s v=""/>
    <s v=""/>
    <s v="No"/>
    <s v="No"/>
    <s v="No"/>
    <s v="No"/>
    <s v="No"/>
    <s v="No"/>
    <s v="No"/>
    <s v="No"/>
    <s v="Yes"/>
    <s v="No"/>
    <s v="No"/>
    <s v="No"/>
    <s v=""/>
    <s v="Both incumbent and new entrants"/>
    <s v=""/>
    <s v=""/>
    <s v=""/>
    <s v=""/>
    <s v=""/>
    <s v="No"/>
    <s v=""/>
    <s v="No "/>
    <s v=""/>
  </r>
  <r>
    <x v="8"/>
    <x v="5"/>
    <s v="Pensions"/>
    <s v="Pensions - Level "/>
    <s v="Increase of state pension                                                                                                                                                                               "/>
    <s v="Increase of state pension (AOW) by € 115 per year."/>
    <s v="Ministry of Social Affairs and Employment                                                                                                                                                                                                           "/>
    <s v=""/>
    <s v="//2005"/>
    <s v=""/>
    <s v="1/1/2006"/>
    <s v="//"/>
    <s v=""/>
    <s v="Increasing"/>
    <s v="No"/>
    <s v="No"/>
    <s v="No"/>
    <s v="No"/>
    <s v="Yes "/>
    <s v="? 300 mln annually                                                                                                                                                                                                                                  "/>
    <s v=""/>
    <s v=""/>
    <s v="No"/>
    <s v="No"/>
    <s v="No"/>
    <s v="No"/>
    <s v="No"/>
    <s v="No"/>
    <s v="No"/>
    <s v="No"/>
    <s v="No"/>
    <s v="No"/>
    <s v="No"/>
    <s v="No"/>
    <s v=""/>
    <s v="Both incumbent and new entrants"/>
    <s v="Yes, reform package"/>
    <s v="Protecting old people from poverty risks                                                                                                                                                                                                            "/>
    <s v=""/>
    <s v="No "/>
    <s v=""/>
    <s v="No"/>
    <s v=""/>
    <s v=""/>
    <s v=""/>
  </r>
  <r>
    <x v="8"/>
    <x v="5"/>
    <s v="Unemployment benefits"/>
    <s v="Duration of unemployment benefits "/>
    <s v="Duration of the benefits in accordance with the rules of the Unemployment Insurance Act                                                                                                                 "/>
    <s v="The duration of the benefits is in accordance with the rules of the Unemployment Insurance Act (see 'Benefits'). When this duration expires, a WGA claimant is entitled to a follow-up benefit. This benefit is lower if the WGA claimant does not work, which "/>
    <s v="Memorie van toelichting TK 30034 nr 3 p121 (22-3-2005)                                                                                                                                                                                              "/>
    <s v="EIRO, OECD(2005) and OECD(2006)                                                                                                                                                                                                                     "/>
    <s v="//2005"/>
    <s v=""/>
    <s v="//"/>
    <s v="//"/>
    <n v="2005"/>
    <s v="Decreasing"/>
    <s v="Yes"/>
    <s v="No"/>
    <s v="No"/>
    <s v="No"/>
    <s v="Yes "/>
    <s v="Annual savings resulting from WIA introduction (35%) and tighter eligibilty rules (65%) will amount to ? 70, 210, 250, 320, 400 mln (in 2006-2010 period).                                                                                          "/>
    <s v=""/>
    <s v=""/>
    <s v="No"/>
    <s v="No"/>
    <s v="No"/>
    <s v="No"/>
    <s v="No"/>
    <s v="No"/>
    <s v="No"/>
    <s v="No"/>
    <s v="No"/>
    <s v="No"/>
    <s v="No"/>
    <s v="No"/>
    <s v=""/>
    <s v="Both incumbent and new entrants"/>
    <s v=""/>
    <s v=""/>
    <s v=""/>
    <s v=""/>
    <s v=""/>
    <s v="No"/>
    <s v=""/>
    <s v="Consulted (passive role)"/>
    <s v=""/>
  </r>
  <r>
    <x v="8"/>
    <x v="5"/>
    <s v="Working Time"/>
    <s v="Family-related working-time organisation"/>
    <s v="Increased expenditure on child care                                                                                                                                                                     "/>
    <s v="Increased expenditure on child care: reduction of parents' contributions for child care, increase of quality levels, extended opening hours."/>
    <s v="TK 284474 nr. 110, 28-9-2005                                                                                                                                                                                                                        "/>
    <s v="Ministry of Social Affairs and Employment                                                                                                                                                                                                           "/>
    <s v="//2005"/>
    <s v=""/>
    <s v="1/1/2006"/>
    <s v="//"/>
    <s v=""/>
    <s v="Increasing"/>
    <s v="Yes"/>
    <s v="No"/>
    <s v="No"/>
    <s v="No"/>
    <s v="Yes "/>
    <s v="?200 mln                                                                                                                                                                                                                                            "/>
    <s v=""/>
    <s v=""/>
    <s v="No"/>
    <s v="No"/>
    <s v="No"/>
    <s v="No"/>
    <s v="No"/>
    <s v="No"/>
    <s v="No"/>
    <s v="No"/>
    <s v="No"/>
    <s v="No"/>
    <s v="No"/>
    <s v="No"/>
    <s v=""/>
    <s v="Both incumbent and new entrants"/>
    <s v="Yes, policy programme"/>
    <s v="The measure forms part of the overall Government agenda for increasing labour participation.                                                                                                                                                        "/>
    <s v=""/>
    <s v=""/>
    <s v=""/>
    <s v="No"/>
    <s v=""/>
    <s v="No "/>
    <s v=""/>
  </r>
  <r>
    <x v="8"/>
    <x v="6"/>
    <s v="Immigration/Mobility"/>
    <s v="Selective immigration policies"/>
    <s v="A point system is introduced for the selective immigration of self employed immigrants                                                                                                                  "/>
    <s v="A point system is introduced for the selective immigration of self employed immigrants. Points can be gained based on experience, added value for the Netherlands and the quality of the business proposal"/>
    <s v="TK 29696 nr. 3                                                                                                                                                                                                                                      "/>
    <s v="Groeibrief actiepunt nr. 4                                                                                                                                                                                                                          "/>
    <s v="1/5/2006"/>
    <s v=""/>
    <s v="1/5/2006"/>
    <s v="//"/>
    <s v=""/>
    <s v="Increasing"/>
    <s v="Yes"/>
    <s v="No"/>
    <s v="No"/>
    <s v="No"/>
    <s v=""/>
    <s v=""/>
    <s v=""/>
    <s v=""/>
    <s v="No"/>
    <s v="No"/>
    <s v="No"/>
    <s v="No"/>
    <s v="No"/>
    <s v="No"/>
    <s v="Yes"/>
    <s v="No"/>
    <s v="No"/>
    <s v="No"/>
    <s v="No"/>
    <s v="No"/>
    <s v=""/>
    <s v="Only new entrants"/>
    <s v=""/>
    <s v=""/>
    <s v=""/>
    <s v=""/>
    <s v=""/>
    <s v="No"/>
    <s v=""/>
    <s v=""/>
    <s v=""/>
  </r>
  <r>
    <x v="8"/>
    <x v="6"/>
    <s v="Other welfare-related benefits "/>
    <s v="In-work benefits (employment conditional benefit or tax credit)"/>
    <s v="As of 1/1/06: WB (Welfare benefits)-recipients doing voluntary work as a...                                                                                                                             "/>
    <s v="As of 1/1/06: WB (Welfare benefits)-recipients doing voluntary work as a part of a reintegration scheme, are allowed to receive €1500 for this annually (€750 previously)  without it having consequences for their WB"/>
    <s v=""/>
    <s v="Country report to the EPC-LMWG, October 2006                                                                                                                                                                                                        "/>
    <s v="//2006"/>
    <s v=""/>
    <s v="1/1/2006"/>
    <s v="//"/>
    <s v=""/>
    <s v="Increasing"/>
    <s v="Yes"/>
    <s v="No"/>
    <s v="No"/>
    <s v="No"/>
    <s v=""/>
    <s v=""/>
    <s v=""/>
    <s v=""/>
    <s v="No"/>
    <s v="No"/>
    <s v="No"/>
    <s v="No"/>
    <s v="No"/>
    <s v="No"/>
    <s v="No"/>
    <s v="No"/>
    <s v="No"/>
    <s v="No"/>
    <s v="No"/>
    <s v="No"/>
    <s v=""/>
    <s v="Both incumbent and new entrants"/>
    <s v=""/>
    <s v=""/>
    <s v=""/>
    <s v=""/>
    <s v=""/>
    <s v="No"/>
    <s v=""/>
    <s v=""/>
    <s v=""/>
  </r>
  <r>
    <x v="8"/>
    <x v="6"/>
    <s v="Pensions"/>
    <s v="Pensions - Other "/>
    <s v="Creation of the concept of a ?pension administrator? and removal of the...                                                                                                                              "/>
    <s v="Creation of the concept of a “pension administrator” and removal of the distinction between pension funds and insurers; Introduction of the following requirements: 1) pension plans have to state explicitly if and how pensions are indexed; 2) pension plans"/>
    <s v="Law of 5/12/2006                                                                                                                                                                                                                                    "/>
    <s v="http://www.socialsecurity.gov/                                                                                                                                                                                                                      "/>
    <s v="//2006"/>
    <s v=""/>
    <s v="//"/>
    <s v="//"/>
    <s v=""/>
    <s v="Decreasing"/>
    <s v="Yes"/>
    <s v="No"/>
    <s v="No"/>
    <s v="Yes"/>
    <s v=""/>
    <s v=""/>
    <s v=""/>
    <s v=""/>
    <s v="No"/>
    <s v="No"/>
    <s v="No"/>
    <s v="No"/>
    <s v="No"/>
    <s v="No"/>
    <s v="No"/>
    <s v="No"/>
    <s v="No"/>
    <s v="No"/>
    <s v="No"/>
    <s v="No"/>
    <s v=""/>
    <s v="Both incumbent and new entrants"/>
    <s v=""/>
    <s v=""/>
    <s v=""/>
    <s v=""/>
    <s v=""/>
    <s v="No"/>
    <s v=""/>
    <s v=""/>
    <s v=""/>
  </r>
  <r>
    <x v="8"/>
    <x v="6"/>
    <s v="Unemployment benefits"/>
    <s v="Coverage and eligibility conditions"/>
    <s v="In order to receive UB, employees no longer have to legaly fight the...                                                                                                                                 "/>
    <s v="In order to receive UB, employees no longer have to legaly fight the decision of the employer to make him/her redundant - whereas previously employees had to."/>
    <s v="Memorie van toelichting TK 30370 nr 3 p43 (22-11-2005)                                                                                                                                                                                              "/>
    <s v="Ministry of Social Affairs and Employment                                                                                                                                                                                                           "/>
    <s v="//2006"/>
    <s v=""/>
    <s v="//"/>
    <s v="//"/>
    <s v=""/>
    <s v="Increasing"/>
    <s v="Yes"/>
    <s v="No"/>
    <s v="No"/>
    <s v="No"/>
    <s v="Yes "/>
    <s v=""/>
    <s v=""/>
    <s v=""/>
    <s v="No"/>
    <s v="No"/>
    <s v="No"/>
    <s v="No"/>
    <s v="No"/>
    <s v="No"/>
    <s v="No"/>
    <s v="No"/>
    <s v="No"/>
    <s v="No"/>
    <s v="No"/>
    <s v="No"/>
    <s v=""/>
    <s v="Both incumbent and new entrants"/>
    <s v=""/>
    <s v=""/>
    <s v=""/>
    <s v=""/>
    <s v=""/>
    <s v="No"/>
    <s v=""/>
    <s v="Consulted (passive role)"/>
    <s v=""/>
  </r>
  <r>
    <x v="8"/>
    <x v="6"/>
    <s v="Unemployment benefits"/>
    <s v="Coverage and eligibility conditions"/>
    <s v="Introduction of more stringent employment-history requirements: in order...                                                                                                                          "/>
    <s v="1) Introduction of more stringent employment-history requirements: in order to be eligible for short-term 3 months benefits, UB (unemployment benefits)-claimants must have worked for 26 weeks over the last 36 weeks (against 26 weeks out of the last 39 bef"/>
    <s v="Memorie van toelichting TK 30370 nr 3 p40  (22-11-2005)                                                                                                                                                                                             "/>
    <s v="EIRO, OECD(2005) and OECD(2006)                                                                                                                                                                                                                     "/>
    <s v="//2006"/>
    <s v=""/>
    <s v="/10/2006"/>
    <s v="//"/>
    <s v=""/>
    <s v="Decreasing"/>
    <s v="Yes"/>
    <s v="No"/>
    <s v="No"/>
    <s v="No"/>
    <s v="Yes "/>
    <s v=""/>
    <s v=""/>
    <s v=""/>
    <s v="No"/>
    <s v="No"/>
    <s v="No"/>
    <s v="No"/>
    <s v="No"/>
    <s v="No"/>
    <s v="No"/>
    <s v="No"/>
    <s v="No"/>
    <s v="No"/>
    <s v="No"/>
    <s v="No"/>
    <s v=""/>
    <s v="Both incumbent and new entrants"/>
    <s v=""/>
    <s v=""/>
    <s v=""/>
    <s v=""/>
    <s v=""/>
    <s v="No"/>
    <s v=""/>
    <s v="Consulted (passive role)"/>
    <s v=""/>
  </r>
  <r>
    <x v="8"/>
    <x v="6"/>
    <s v="Unemployment benefits"/>
    <s v="Duration of unemployment benefits "/>
    <s v="Cut in unemployment benefit maximum duration from 5 years to 38 months                                                                                                                                  "/>
    <s v="1) Cut in unemployment benefit (UB) maximum duration from 5 years to 38 months; 2) Determination of the duration of the unemployment benefit on the basis of actual employment history, with one month's benefit for each year worked (after the third month of"/>
    <s v="Memorie van toelichting TK 30370 nr 3 p40  (22-11-2005)                                                                                                                                                                                             "/>
    <s v="EIRO, OECD(2005) and OECD(2006)                                                                                                                                                                                                                     "/>
    <s v="//2006"/>
    <s v=""/>
    <s v="1/10/2006"/>
    <s v="//"/>
    <s v=""/>
    <s v="Decreasing"/>
    <s v="Yes"/>
    <s v="No"/>
    <s v="No"/>
    <s v="No"/>
    <s v="Yes "/>
    <s v="annual savings: ?20, 50, 80, 130, 180 mln (in 2007-2011 periode)                                                                                                                                                                                    "/>
    <s v=""/>
    <s v=""/>
    <s v="No"/>
    <s v="No"/>
    <s v="No"/>
    <s v="No"/>
    <s v="No"/>
    <s v="No"/>
    <s v="No"/>
    <s v="No"/>
    <s v="No"/>
    <s v="No"/>
    <s v="No"/>
    <s v="No"/>
    <s v=""/>
    <s v="Both incumbent and new entrants"/>
    <s v=""/>
    <s v=""/>
    <s v=""/>
    <s v=""/>
    <s v=""/>
    <s v="No"/>
    <s v=""/>
    <s v="Consulted (passive role)"/>
    <s v=""/>
  </r>
  <r>
    <x v="8"/>
    <x v="6"/>
    <s v="Unemployment benefits"/>
    <s v="Net replacement rate"/>
    <s v="Increase of first 2 months of unemployment benefit levels: unemployed will...                                                                                                                           "/>
    <s v="Increase of first 2 months of unemployment benefit levels: unemployed will receive benefits at 75% of the last-earned wage for the first two months and then 70% for any following months (it used to be 70% for the whole duration)."/>
    <s v="Memorie van toelichting TK 30370 nr 3 p40  (22-11-2005)                                                                                                                                                                                             "/>
    <s v="EIRO, OECD(2005) and OECD(2006)                                                                                                                                                                                                                     "/>
    <s v="//2006"/>
    <s v=""/>
    <s v="1/10/2006"/>
    <s v="//"/>
    <s v=""/>
    <s v="Increasing"/>
    <s v="Yes"/>
    <s v="No"/>
    <s v="No"/>
    <s v="No"/>
    <s v=""/>
    <s v=""/>
    <s v=""/>
    <s v=""/>
    <s v="No"/>
    <s v="No"/>
    <s v="No"/>
    <s v="No"/>
    <s v="No"/>
    <s v="No"/>
    <s v="No"/>
    <s v="No"/>
    <s v="No"/>
    <s v="No"/>
    <s v="No"/>
    <s v="No"/>
    <s v=""/>
    <s v="Both incumbent and new entrants"/>
    <s v="Yes, reform package"/>
    <s v="The measure forms part of the overall Government agenda for increasing labour participation and activating labor market policy.                                                                                                                     "/>
    <s v=""/>
    <s v=""/>
    <s v=""/>
    <s v="Yes"/>
    <s v="yes, standard quarterly monitoring and overall evaluation in 2010                                                                                                                                                                                   "/>
    <s v="Consulted (passive role)"/>
    <s v=""/>
  </r>
  <r>
    <x v="8"/>
    <x v="7"/>
    <s v="Active labour market policies"/>
    <s v="Direct job creation schemes"/>
    <s v="Creating subsidised employment opportunities for people on long-term...                                                                                                                                 "/>
    <s v="Creating subsidised employment opportunities for people on long-term benefits who have little prospects of finding work"/>
    <s v="Agreement signed by the Minister of Social Affairs and Employment and the social partners and municipalities on measures to increase labour market participation, June 2007                                                                         "/>
    <s v="EIRO                                                                                                                                                                                                                                                "/>
    <s v="//2007"/>
    <s v=""/>
    <s v="//"/>
    <s v="//"/>
    <s v=""/>
    <s v="Increasing"/>
    <s v="Yes"/>
    <s v="No"/>
    <s v="No"/>
    <s v="No"/>
    <s v=""/>
    <s v=""/>
    <s v=""/>
    <s v=""/>
    <s v="No"/>
    <s v="No"/>
    <s v="No"/>
    <s v="No"/>
    <s v="No"/>
    <s v="No"/>
    <s v="No"/>
    <s v="No"/>
    <s v="No"/>
    <s v="No"/>
    <s v="No"/>
    <s v="No"/>
    <s v="long-term unemployed                                                                                                                                                                                                                                "/>
    <s v=""/>
    <s v=""/>
    <s v=""/>
    <s v=""/>
    <s v=""/>
    <s v=""/>
    <s v="No"/>
    <s v=""/>
    <s v="Consulted (passive role)"/>
    <s v=""/>
  </r>
  <r>
    <x v="8"/>
    <x v="7"/>
    <s v="Active labour market policies"/>
    <s v="Employment subsidies"/>
    <s v="Creating subsidised employment opportunities for people on long-term benefits"/>
    <s v="Creating subsidised employment opportunities for people on long-term benefits who have little prospects of finding work_x000a_"/>
    <s v="Agreement signed by the Minister of Social Affairs and Employment and the social partners and municipalities on measures to increase labour market participation, June 2007_x000a_                                                                        "/>
    <s v="EIRO_x000a_                                                                                                                                                                                                                                               "/>
    <s v="//2007"/>
    <s v=""/>
    <s v="//"/>
    <s v="//"/>
    <s v=""/>
    <s v="Increasing"/>
    <s v="Yes"/>
    <s v="No"/>
    <s v="No"/>
    <s v="No"/>
    <s v=""/>
    <s v=""/>
    <s v=""/>
    <s v=""/>
    <s v="No"/>
    <s v="No"/>
    <s v="No"/>
    <s v="No"/>
    <s v="No"/>
    <s v="No"/>
    <s v="No"/>
    <s v="No"/>
    <s v="No"/>
    <s v="No"/>
    <s v="No"/>
    <s v="No"/>
    <s v=""/>
    <s v=""/>
    <s v=""/>
    <s v=""/>
    <s v=""/>
    <s v=""/>
    <s v=""/>
    <s v="No"/>
    <s v=""/>
    <s v="Consulted (passive role)"/>
    <s v=""/>
  </r>
  <r>
    <x v="8"/>
    <x v="7"/>
    <s v="Active labour market policies"/>
    <s v="Public Employment Services (job assistance, job-counselling etc.)"/>
    <s v="Additional measures to improve the labour market position of older workers...                                                                                                                           "/>
    <s v="Additional measures to improve the labour market position of older workers in the labour market. The action plan 45+ contains the goal to find jobs for 30,000 additional 45-plus workers within a period of two years."/>
    <s v="Action plan 45+                                                                                                                                                                                                                                     "/>
    <s v="EEO                                                                                                                                                                                                                                                 "/>
    <s v="//2007"/>
    <s v=""/>
    <s v="//"/>
    <s v="//"/>
    <s v=""/>
    <s v="Increasing"/>
    <s v="No"/>
    <s v="No"/>
    <s v="Yes"/>
    <s v="No"/>
    <s v=""/>
    <s v=""/>
    <s v=""/>
    <s v=""/>
    <s v="No"/>
    <s v="No"/>
    <s v="No"/>
    <s v="No"/>
    <s v="No"/>
    <s v="No"/>
    <s v="No"/>
    <s v="No"/>
    <s v="No"/>
    <s v="No"/>
    <s v="No"/>
    <s v="No"/>
    <s v="older workers (45+)                                                                                                                                                                                                                                 "/>
    <s v="Both incumbent and new entrants"/>
    <s v=""/>
    <s v=""/>
    <s v=""/>
    <s v=""/>
    <s v=""/>
    <s v="No"/>
    <s v=""/>
    <s v="No "/>
    <s v=""/>
  </r>
  <r>
    <x v="8"/>
    <x v="7"/>
    <s v="Active labour market policies"/>
    <s v="Public Employment Services (job assistance, job-counselling etc.)"/>
    <s v="Merger between the CWI (responsible for the reintegration of unemployed...                                                                                                                              "/>
    <s v="Merger between the CWI (responsible for the reintegration of unemployed people during the first six months) and the UWV (responsible after that period of six months, unless someone gets social assistance from the municipal authorities), based on earlier l"/>
    <s v=""/>
    <s v="EEO                                                                                                                                                                                                                                                 "/>
    <s v="//2007"/>
    <s v=""/>
    <s v="//"/>
    <s v="//"/>
    <s v=""/>
    <s v="Increasing"/>
    <s v="No"/>
    <s v="No"/>
    <s v="Yes"/>
    <s v="No"/>
    <s v=""/>
    <s v=""/>
    <s v=""/>
    <s v=""/>
    <s v="No"/>
    <s v="No"/>
    <s v="No"/>
    <s v="No"/>
    <s v="No"/>
    <s v="No"/>
    <s v="No"/>
    <s v="No"/>
    <s v="No"/>
    <s v="No"/>
    <s v="No"/>
    <s v="No"/>
    <s v=""/>
    <s v="Both incumbent and new entrants"/>
    <s v=""/>
    <s v=""/>
    <s v=""/>
    <s v=""/>
    <s v=""/>
    <s v="No"/>
    <s v=""/>
    <s v=""/>
    <s v=""/>
  </r>
  <r>
    <x v="8"/>
    <x v="7"/>
    <s v="Active labour market policies"/>
    <s v="Special schemes for the disabled"/>
    <s v="Subsidised bridging positions created "/>
    <s v="Some 10,000 subsidised bridging positions will be created in cases where disability claimants lose their benefits as a result of their claims being re-examined. 3) Developing plans to reduce the number of young people on a disability benefit. The plans wi"/>
    <s v="Agreement signed by the Minister of Social Affairs and Employment and the social partners and municipalities on measures to increase labour market participation, June 2007_x000a_                                                                        "/>
    <s v="EEO; EIRO_x000a_                                                                                                                                                                                                                                          "/>
    <s v="//2007"/>
    <s v=""/>
    <s v="//"/>
    <s v="//"/>
    <s v=""/>
    <s v="Increasing"/>
    <s v="Yes"/>
    <s v="No"/>
    <s v="No"/>
    <s v="No"/>
    <s v=""/>
    <s v=""/>
    <s v=""/>
    <s v=""/>
    <s v="No"/>
    <s v="No"/>
    <s v="No"/>
    <s v="No"/>
    <s v="Yes"/>
    <s v="No"/>
    <s v="No"/>
    <s v="No"/>
    <s v="No"/>
    <s v="No"/>
    <s v="No"/>
    <s v="No"/>
    <s v=""/>
    <s v="Both incumbent and new entrants"/>
    <s v=""/>
    <s v=""/>
    <s v=""/>
    <s v=""/>
    <s v=""/>
    <s v="No"/>
    <s v=""/>
    <s v="Consulted (passive role)"/>
    <s v=""/>
  </r>
  <r>
    <x v="8"/>
    <x v="7"/>
    <s v="Active labour market policies"/>
    <s v="Special schemes for the disabled"/>
    <s v="Granting municipalities a bonus of EUR 3,000 if they find a regular job for...                                                                                                                          "/>
    <s v="Granting municipalities a bonus of EUR 3,000 if they find a regular job for someone who currently holds a sheltered job (WSW ? Wet Sociale Werkvoorziening). The municipalities can pass the bonus to the employer who employs the (partially) disabled employe"/>
    <s v="Agreement signed by the Minister of Social Affairs and Employment and the social partners and municipalities on measures to increase labour market participation, June 2007                                                                         "/>
    <s v="EEO                                                                                                                                                                                                                                                 "/>
    <s v="//2007"/>
    <s v=""/>
    <s v="//"/>
    <s v="//"/>
    <s v=""/>
    <s v="Increasing"/>
    <s v="No"/>
    <s v="No"/>
    <s v="Yes"/>
    <s v="No"/>
    <s v=""/>
    <s v=""/>
    <s v=""/>
    <s v=""/>
    <s v="No"/>
    <s v="No"/>
    <s v="No"/>
    <s v="No"/>
    <s v="No"/>
    <s v="No"/>
    <s v="No"/>
    <s v="No"/>
    <s v="No"/>
    <s v="No"/>
    <s v="No"/>
    <s v="No"/>
    <s v="people with disabilities                                                                                                                                                                                                                            "/>
    <s v=""/>
    <s v=""/>
    <s v=""/>
    <s v=""/>
    <s v=""/>
    <s v=""/>
    <s v="No"/>
    <s v=""/>
    <s v="Consulted (passive role)"/>
    <s v=""/>
  </r>
  <r>
    <x v="8"/>
    <x v="7"/>
    <s v="Active labour market policies"/>
    <s v="Training"/>
    <s v="Training measures to (re)integrate into the labour market 200,000 people who are far from it"/>
    <s v="Measures to (re)integrate into the labour market 200,000 people who are far removed from it: training, education, apprenticeships, wage subsidies and/or working while retaining benefits. Wage subsidies will be used, from 2008, to help the long-term unempl"/>
    <s v="Action plan `Everyone Takes Part?                                                                                                                                                                                                                   "/>
    <s v="EEO                                                                                                                                                                                                                                                 "/>
    <s v="//2007"/>
    <s v=""/>
    <s v="//"/>
    <s v="//"/>
    <s v=""/>
    <s v="Increasing"/>
    <s v="Yes"/>
    <s v="No"/>
    <s v="No"/>
    <s v="No"/>
    <s v=""/>
    <s v=""/>
    <s v=""/>
    <s v=""/>
    <s v="No"/>
    <s v="No"/>
    <s v="No"/>
    <s v="No"/>
    <s v="No"/>
    <s v="No"/>
    <s v="No"/>
    <s v="No"/>
    <s v="No"/>
    <s v="No"/>
    <s v="No"/>
    <s v="No"/>
    <s v=""/>
    <s v="Both incumbent and new entrants"/>
    <s v=""/>
    <s v=""/>
    <s v=""/>
    <s v=""/>
    <s v=""/>
    <s v="No"/>
    <s v=""/>
    <s v="No "/>
    <s v=""/>
  </r>
  <r>
    <x v="8"/>
    <x v="7"/>
    <s v="Immigration/Mobility"/>
    <s v="Immigration control"/>
    <s v="Eliminating the earlier restrictions on the free labour...                                                                                                                                              "/>
    <s v="Eliminating the earlier restrictions on the free labour mobility of workers from new EU member states. Monitoring closely equal pay, equal treatment and proper working and housing conditions_x000a_"/>
    <s v="Aliens Act ('Wet Arbeid Vreemdelingen') _x000a_                                                                                                                                                                                                           "/>
    <s v="EEO_x000a_                                                                                                                                                                                                                                                "/>
    <s v="//2007"/>
    <s v=""/>
    <s v="1/5/2007"/>
    <s v="//"/>
    <s v=""/>
    <s v="Decreasing"/>
    <s v="Yes"/>
    <s v="No"/>
    <s v="No"/>
    <s v="No"/>
    <s v=""/>
    <s v=""/>
    <s v=""/>
    <s v=""/>
    <s v="No"/>
    <s v="No"/>
    <s v="No"/>
    <s v="No"/>
    <s v="No"/>
    <s v="No"/>
    <s v="No"/>
    <s v="No"/>
    <s v="No"/>
    <s v="No"/>
    <s v="No"/>
    <s v="No"/>
    <s v="Migrant workers from new member states who joined the EU in 2004                                                                                                                                                                                    "/>
    <s v="Only new entrants"/>
    <s v="No "/>
    <s v="The enforcement of illegal housing by the municipalities needs greater attention                                                                                                                                                                    "/>
    <s v=""/>
    <s v="Yes "/>
    <s v="In the enforcement of the Minimum Wage Act a new penalty for underpayment was introduced in June 2007; government and social partners made a new agreement on the enforcement of illegal employment and underpayment. Evaluations were sent to Parli"/>
    <s v="Yes "/>
    <s v=""/>
    <s v="Consulted (passive role)"/>
    <s v=""/>
  </r>
  <r>
    <x v="8"/>
    <x v="7"/>
    <s v="Immigration/Mobility"/>
    <s v="Measure to facilitate labour market integration of immigrants"/>
    <s v="Making available 30,000 additional work study courses and ...                                                                                                                                           "/>
    <s v="Making available 30,000 additional work study courses and PLARs (Prior Learning Assessment and Recognition courses). These courses target people from minority ethnic groups with language problems. For labour migrants from the EU-8 (especially Poland) a br"/>
    <s v=""/>
    <s v="EEO                                                                                                                                                                                                                                                 "/>
    <s v="//2007"/>
    <s v=""/>
    <s v="//"/>
    <s v="//"/>
    <n v="2008"/>
    <s v="Decreasing"/>
    <s v="Yes"/>
    <s v="No"/>
    <s v="No"/>
    <s v="No"/>
    <s v=""/>
    <s v=""/>
    <s v=""/>
    <s v=""/>
    <s v="No"/>
    <s v="No"/>
    <s v="No"/>
    <s v="No"/>
    <s v="No"/>
    <s v="No"/>
    <s v="No"/>
    <s v="No"/>
    <s v="No"/>
    <s v="No"/>
    <s v="No"/>
    <s v="No"/>
    <s v="migrant workers and ethnnic minorities                                                                                                                                                                                                              "/>
    <s v="Both incumbent and new entrants"/>
    <s v=""/>
    <s v=""/>
    <s v=""/>
    <s v=""/>
    <s v=""/>
    <s v="No"/>
    <s v=""/>
    <s v="Consulted (passive role)"/>
    <s v=""/>
  </r>
  <r>
    <x v="8"/>
    <x v="7"/>
    <s v="Immigration/Mobility"/>
    <s v="Measure to facilitate labour market integration of immigrants"/>
    <s v="Making available 30,000 additional work study courses and PLARs (Prior...                                                                                                                               "/>
    <s v="Making available 30,000 additional work study courses and PLARs (Prior Learning Assessment and Recognition courses). These courses target people from minority ethnic groups with language problems. For labour migrants from the EU-8 (especially Poland) a br"/>
    <s v=""/>
    <s v="EEO                                                                                                                                                                                                                                                 "/>
    <s v="//2007"/>
    <s v=""/>
    <s v="//"/>
    <s v="//"/>
    <s v=""/>
    <s v=""/>
    <s v="Yes"/>
    <s v="No"/>
    <s v="No"/>
    <s v="No"/>
    <s v=""/>
    <s v=""/>
    <s v=""/>
    <s v=""/>
    <s v="No"/>
    <s v="No"/>
    <s v="No"/>
    <s v="No"/>
    <s v="No"/>
    <s v="No"/>
    <s v="No"/>
    <s v="No"/>
    <s v="No"/>
    <s v="No"/>
    <s v="No"/>
    <s v="No"/>
    <s v="migrant workers and ethnnic minorities                                                                                                                                                                                                              "/>
    <s v="Both incumbent and new entrants"/>
    <s v=""/>
    <s v=""/>
    <s v=""/>
    <s v=""/>
    <s v=""/>
    <s v="No"/>
    <s v=""/>
    <s v="Consulted (passive role)"/>
    <s v=""/>
  </r>
  <r>
    <x v="8"/>
    <x v="7"/>
    <s v="Labour Taxation"/>
    <s v="Employees' social security contributions"/>
    <s v="Reducing the unemployment contribution for employees...                                                                                                                                                 "/>
    <s v="Reducing the unemployment contribution for employees. In 2007: from 5,2% to 3.85%. In 2008: from 3.85% to 3.5%. In 2009 the contribution will be reduced to 0%_x000a_"/>
    <s v=""/>
    <s v="EEO                                                                                                                                                                                                                                                 "/>
    <s v="//2007"/>
    <s v=""/>
    <s v="//"/>
    <s v="//"/>
    <s v="jan-07 (jan-08, jan-09)                                                                                                                                                                                                                             "/>
    <s v="Decreasing"/>
    <s v="Yes"/>
    <s v="No"/>
    <s v="No"/>
    <s v="No"/>
    <s v="Yes "/>
    <s v=""/>
    <s v=""/>
    <s v=""/>
    <s v="No"/>
    <s v="No"/>
    <s v="No"/>
    <s v="No"/>
    <s v="No"/>
    <s v="No"/>
    <s v="No"/>
    <s v="No"/>
    <s v="No"/>
    <s v="No"/>
    <s v="No"/>
    <s v="No"/>
    <s v=""/>
    <s v="Both incumbent and new entrants"/>
    <s v="No "/>
    <s v=""/>
    <s v=""/>
    <s v="No "/>
    <s v=""/>
    <s v="No"/>
    <s v=""/>
    <s v="Consulted (passive role)"/>
    <s v=""/>
  </r>
  <r>
    <x v="8"/>
    <x v="7"/>
    <s v="Labour Taxation"/>
    <s v="Income tax"/>
    <s v="With effect from 2007: increasing the labour tax credit....                                                                                                                                             "/>
    <s v="With effect from 2007: increasing the labour tax credit (arbeidskorting) by €20. The supplementary combination tax credit (aanvullende combinatiekorting) is increased by € 80. With effect from 2008: the supplementary combination tax credit is increased by"/>
    <s v=""/>
    <s v="EEO                                                                                                                                                                                                                                                 "/>
    <s v="//2007"/>
    <s v=""/>
    <s v="//"/>
    <s v="//"/>
    <s v=""/>
    <s v="Decreasing"/>
    <s v="Yes"/>
    <s v="No"/>
    <s v="No"/>
    <s v="No"/>
    <s v=""/>
    <s v=""/>
    <s v=""/>
    <s v=""/>
    <s v="Yes"/>
    <s v="No"/>
    <s v="No"/>
    <s v="No"/>
    <s v="No"/>
    <s v="No"/>
    <s v="No"/>
    <s v="No"/>
    <s v="No"/>
    <s v="No"/>
    <s v="No"/>
    <s v="No"/>
    <s v=""/>
    <s v="Both incumbent and new entrants"/>
    <s v="No "/>
    <s v="No, except for the introduction of the income-based combination tax credit and the increase of the labour tax credit for low- and middle income. They are part of the coalitionagreement (Coalitieakkoord) of the current Dutch Government.         "/>
    <s v=""/>
    <s v="No "/>
    <s v=""/>
    <s v="No"/>
    <s v=""/>
    <s v="Consulted (passive role)"/>
    <s v=""/>
  </r>
  <r>
    <x v="8"/>
    <x v="7"/>
    <s v="Other welfare-related benefits "/>
    <s v="In-work benefits (employment conditional benefit or tax credit)"/>
    <s v="Increase in the child-care benefit (kinderopvangtoeslag) for parents with an...                                                                                                                         "/>
    <s v="Increase in the child-care benefit (kinderopvangtoeslag) for parents with an houshold-income of more that 130% minimum wage. Introduction of a compulsory employers contribution (werkgeversbijdrage) for child care."/>
    <s v=""/>
    <s v="Ministry of Finance                                                                                                                                                                                                                                 "/>
    <s v="//2007"/>
    <s v=""/>
    <s v="1/1/2007"/>
    <s v="//"/>
    <s v=""/>
    <s v="Increasing"/>
    <s v="Yes"/>
    <s v="No"/>
    <s v="No"/>
    <s v="No"/>
    <s v="Yes "/>
    <s v=". The compulsory employers contribution is due to a general increase in the employers' SSC.                                                                                                                                                         "/>
    <s v=""/>
    <s v=""/>
    <s v="No"/>
    <s v="No"/>
    <s v="No"/>
    <s v="No"/>
    <s v="No"/>
    <s v="No"/>
    <s v="No"/>
    <s v="No"/>
    <s v="No"/>
    <s v="No"/>
    <s v="No"/>
    <s v="No"/>
    <s v="low-income families with children                                                                                                                                                                                                                   "/>
    <s v="Both incumbent and new entrants"/>
    <s v="No "/>
    <s v=""/>
    <s v=""/>
    <s v="No "/>
    <s v=""/>
    <s v="No"/>
    <s v=""/>
    <s v="No "/>
    <s v=""/>
  </r>
  <r>
    <x v="8"/>
    <x v="7"/>
    <s v="Unemployment benefits"/>
    <s v="Search and job availability requirements"/>
    <s v="Benefits for young people under 27 years replace by work obligations"/>
    <s v="Benefits for young people under 27 years of age will be scrapped by the government and replaced by an apprenticeship/work obligation. At the same time, the social partners will contribute towards creating more apprenticeship positions. "/>
    <s v="Agreement signed by the Minister of Social Affairs and Employment and the social partners and municipalities on measures to increase labour market participation, June 2007                                                                         "/>
    <s v="EEO; EIRO                                                                                                                                                                                                                                           "/>
    <s v="//2007"/>
    <s v=""/>
    <s v="//"/>
    <s v="//"/>
    <s v=""/>
    <s v="Decreasing"/>
    <s v="Yes"/>
    <s v="No"/>
    <s v="No"/>
    <s v="No"/>
    <s v=""/>
    <s v=""/>
    <s v=""/>
    <s v=""/>
    <s v="No"/>
    <s v="No"/>
    <s v="No"/>
    <s v="No"/>
    <s v="Yes"/>
    <s v="No"/>
    <s v="No"/>
    <s v="No"/>
    <s v="No"/>
    <s v="No"/>
    <s v="No"/>
    <s v="No"/>
    <s v=""/>
    <s v="Both incumbent and new entrants"/>
    <s v=""/>
    <s v=""/>
    <s v=""/>
    <s v=""/>
    <s v=""/>
    <s v="No"/>
    <s v=""/>
    <s v="Consulted (passive role)"/>
    <s v=""/>
  </r>
  <r>
    <x v="8"/>
    <x v="7"/>
    <s v="Working Time"/>
    <s v="Family-related working-time organisation"/>
    <s v="Setting up of a task force `Part-time Plus? to encourage more ...                                                                                                                                       "/>
    <s v="Setting up of a task force ‘Part-time Plus’ to encourage more women to take up work and to work more hours._x000a_"/>
    <s v="Agreement signed by the Minister of Social Affairs and Employment and the social partners and municipalities on measures to increase labour market participation, June 2007_x000a_                                                                        "/>
    <s v="EIRO; EEO_x000a_                                                                                                                                                                                                                                          "/>
    <s v="//2007"/>
    <s v=""/>
    <s v="//"/>
    <s v="//"/>
    <s v=""/>
    <s v="Increasing"/>
    <s v="Yes"/>
    <s v="No"/>
    <s v="No"/>
    <s v="No"/>
    <s v=""/>
    <s v=""/>
    <s v=""/>
    <s v=""/>
    <s v="Yes"/>
    <s v="No"/>
    <s v="No"/>
    <s v="No"/>
    <s v="No"/>
    <s v="No"/>
    <s v="No"/>
    <s v="No"/>
    <s v="No"/>
    <s v="No"/>
    <s v="No"/>
    <s v="No"/>
    <s v=""/>
    <s v="Both incumbent and new entrants"/>
    <s v="No "/>
    <s v=""/>
    <s v=""/>
    <s v=""/>
    <s v=""/>
    <s v="No"/>
    <s v=""/>
    <s v="Consulted (passive role)"/>
    <s v=""/>
  </r>
  <r>
    <x v="8"/>
    <x v="7"/>
    <s v="Working Time"/>
    <s v="Working hours management"/>
    <s v="Providing for less restrictive practices in relation to the ....                                                                                                                                        "/>
    <s v="Providing for less restrictive practices in relation to the length of the working day and scope of the working week, as follows: 1) a maximum of 12 hours a shift; 2) a maximum of 60 hours a week; 3) no more than 55 hours a week on average over a four-week"/>
    <s v="Simplified Working Hours Act, 2007_x000a_                                                                                                                                                                                                                 "/>
    <s v="EIRO_x000a_                                                                                                                                                                                                                                               "/>
    <s v="//2007"/>
    <s v=""/>
    <s v="//"/>
    <s v="//"/>
    <s v=""/>
    <s v="Decreasing"/>
    <s v="No"/>
    <s v="No"/>
    <s v="No"/>
    <s v="Yes"/>
    <s v=""/>
    <s v=""/>
    <s v=""/>
    <s v=""/>
    <s v="No"/>
    <s v="No"/>
    <s v="No"/>
    <s v="No"/>
    <s v="No"/>
    <s v="No"/>
    <s v="No"/>
    <s v="No"/>
    <s v="No"/>
    <s v="No"/>
    <s v="No"/>
    <s v="No"/>
    <s v=""/>
    <s v="Both incumbent and new entrants"/>
    <s v="No "/>
    <s v=""/>
    <s v=""/>
    <s v=""/>
    <s v=""/>
    <s v="No"/>
    <s v=""/>
    <s v="No "/>
    <s v=""/>
  </r>
  <r>
    <x v="8"/>
    <x v="7"/>
    <s v="Working Time"/>
    <s v="Working hours management"/>
    <s v="Providing for less restrictive practices in relation to the length of the...                                                                                                                            "/>
    <s v="Providing for less restrictive practices in relation to the length of the working day and scope of the working week, as follows: 1) a maximum of 12 hours a shift; 2) a maximum of 60 hours a week; 3) no more than 55 hours a week on average over a four-week"/>
    <s v="Simplified Working Hours Act, 2007                                                                                                                                                                                                                  "/>
    <s v="EIRO                                                                                                                                                                                                                                                "/>
    <s v="//2007"/>
    <s v=""/>
    <s v="//"/>
    <s v="//"/>
    <s v=""/>
    <s v=""/>
    <s v="No"/>
    <s v="No"/>
    <s v="No"/>
    <s v="No"/>
    <s v=""/>
    <s v=""/>
    <s v=""/>
    <s v=""/>
    <s v="No"/>
    <s v="No"/>
    <s v="No"/>
    <s v="No"/>
    <s v="No"/>
    <s v="No"/>
    <s v="No"/>
    <s v="No"/>
    <s v="No"/>
    <s v="No"/>
    <s v="No"/>
    <s v="No"/>
    <s v=""/>
    <s v="Both incumbent and new entrants"/>
    <s v="No "/>
    <s v=""/>
    <s v=""/>
    <s v=""/>
    <s v=""/>
    <s v="No"/>
    <s v=""/>
    <s v="No "/>
    <s v=""/>
  </r>
  <r>
    <x v="8"/>
    <x v="8"/>
    <s v="Active labour market policies"/>
    <s v="Public Employment Services (job assistance, job-counselling etc.)"/>
    <s v="Establishement of new mobility centres                                                                                                                                                                  "/>
    <s v="Establishment of 30 new mobility centres in regions facing higher numbers of mass redundancies as cooperative effort between social partners, educational institutions and job centres. Mobility centers are temporary public-private partnerships with the goa"/>
    <s v=""/>
    <s v="EC-OECD questionnaire, ECFIN/EPC database                                                                                                                                                                                                           "/>
    <s v="/12/2008"/>
    <s v="Permanent"/>
    <s v="/1/2009"/>
    <s v="//"/>
    <s v=""/>
    <s v="Increasing"/>
    <s v="No"/>
    <s v="No"/>
    <s v="Yes"/>
    <s v="No"/>
    <s v="Yes "/>
    <s v="The Cabinet reserved a one-off 5 million euro for setting up mobility centers in 2009.                                                                                                                                                              "/>
    <s v=""/>
    <s v=""/>
    <s v="No"/>
    <s v="No"/>
    <s v="No"/>
    <s v="No"/>
    <s v="No"/>
    <s v="No"/>
    <s v="No"/>
    <s v="No"/>
    <s v="No"/>
    <s v="Yes"/>
    <s v="No"/>
    <s v="Yes"/>
    <s v=""/>
    <s v="Only current incumbents"/>
    <s v=""/>
    <s v=""/>
    <s v=""/>
    <s v=""/>
    <s v=""/>
    <s v="No"/>
    <s v=""/>
    <s v=""/>
    <s v=""/>
  </r>
  <r>
    <x v="8"/>
    <x v="8"/>
    <s v="Job Protection (EPL)"/>
    <s v="Notice and severance payments"/>
    <s v="Reducing maximum dismissal compensation for employees earning more than ?75,000 a year                                                                                                                  "/>
    <s v="Employees who earn a gross income of more than €75,000 a year will see their dismissal compensation subject to a maximum limit of one year’s salary. Thus, it will become cheaper for employers to dismiss employees earning a gross annual income of more than"/>
    <s v="Tripartite agreement by the Dutch cabinet and the social partners, October 2008                                                                                                                                                                     "/>
    <s v="EIRO                                                                                                                                                                                                                                                "/>
    <s v="/10/2008"/>
    <s v="Permanent"/>
    <s v="//2009"/>
    <s v="//"/>
    <s v=""/>
    <s v="Decreasing"/>
    <s v="No"/>
    <s v="No"/>
    <s v="No"/>
    <s v="Yes"/>
    <s v="No "/>
    <s v=""/>
    <s v=""/>
    <s v=""/>
    <s v="No"/>
    <s v="No"/>
    <s v="No"/>
    <s v="No"/>
    <s v="No"/>
    <s v="No"/>
    <s v="No"/>
    <s v="No"/>
    <s v="No"/>
    <s v="No"/>
    <s v="No"/>
    <s v="No"/>
    <s v=""/>
    <s v="Both incumbent and new entrants"/>
    <s v="No "/>
    <s v=""/>
    <s v=""/>
    <s v=""/>
    <s v=""/>
    <s v="No"/>
    <s v=""/>
    <s v="Tripartite agreement"/>
    <s v="traditional autumn consultation of social partners by the governemnt                                                                                                                                                                                "/>
  </r>
  <r>
    <x v="8"/>
    <x v="8"/>
    <s v="Labour Taxation"/>
    <s v="Employees' social security contributions"/>
    <s v="Abolition of unemployment benefit premiums payable by employees                                                                                                                                         "/>
    <s v="Abolition of unemployment benefit premiums payable by employees.0"/>
    <s v=""/>
    <s v="ECFIN/EPC database                                                                                                                                                                                                                                  "/>
    <s v="/9/2008"/>
    <s v="Permanent"/>
    <s v="/1/2009"/>
    <s v="//"/>
    <s v=""/>
    <s v="Decreasing"/>
    <s v="Yes"/>
    <s v="No"/>
    <s v="No"/>
    <s v="No"/>
    <s v="Yes "/>
    <s v="1400 millino euos in 2009 and 1300 million eruos in 2010                                                                                                                                                                                            "/>
    <s v=""/>
    <s v=""/>
    <s v="No"/>
    <s v="No"/>
    <s v="No"/>
    <s v="No"/>
    <s v="No"/>
    <s v="No"/>
    <s v="No"/>
    <s v="No"/>
    <s v="No"/>
    <s v="No"/>
    <s v="No"/>
    <s v="No"/>
    <s v=""/>
    <s v="Both incumbent and new entrants"/>
    <s v=""/>
    <s v=""/>
    <s v=""/>
    <s v=""/>
    <s v=""/>
    <s v="No"/>
    <s v=""/>
    <s v=""/>
    <s v=""/>
  </r>
  <r>
    <x v="8"/>
    <x v="8"/>
    <s v="Labour Taxation"/>
    <s v="Income tax"/>
    <s v="Introduction of earned income tax credit to stimulate combination fo work and family life                                                                                                               "/>
    <s v="Introduction of an earned income tax credit (from pre-existing general tax credit) stimulating the combination of work and children.0"/>
    <s v=""/>
    <s v="ECFIN/EPC database                                                                                                                                                                                                                                  "/>
    <s v="/9/2008"/>
    <s v="Permanent"/>
    <s v="/1/2009"/>
    <s v="//"/>
    <s v=""/>
    <s v="Decreasing"/>
    <s v="Yes"/>
    <s v="No"/>
    <s v="No"/>
    <s v="No"/>
    <s v=""/>
    <s v=""/>
    <s v=""/>
    <s v=""/>
    <s v="Yes"/>
    <s v="No"/>
    <s v="No"/>
    <s v="No"/>
    <s v="No"/>
    <s v="No"/>
    <s v="No"/>
    <s v="No"/>
    <s v="No"/>
    <s v="No"/>
    <s v="No"/>
    <s v="No"/>
    <s v=""/>
    <s v="Both incumbent and new entrants"/>
    <s v=""/>
    <s v=""/>
    <s v=""/>
    <s v=""/>
    <s v=""/>
    <s v="No"/>
    <s v=""/>
    <s v=""/>
    <s v=""/>
  </r>
  <r>
    <x v="8"/>
    <x v="8"/>
    <s v="Other welfare-related benefits "/>
    <s v="Short time working scheme"/>
    <s v="Temporary reduced working hours arrangement                                                                                                                                                             "/>
    <s v="Temporary measure to allow companies that face a sudden loss in demand (30% fall in turnover over the past quarter and plausibly demonstrating that the trend will be temporary) to shorten the work duration of their employees. Employers continues to pay wa"/>
    <s v="Unemployment Insurance Act                                                                                                                                                                                                                          "/>
    <s v="EC-OECD questionnaire_x000d__x000a_                                                                                                                                                                                                                             "/>
    <s v="//2008"/>
    <s v="Temporary"/>
    <s v="30/11/2008"/>
    <s v="21/3/2009"/>
    <s v="This measure was revoked on 21 March 2009 and replaced by the part-time unemployment scheme, by which companies have the option of allowing their employees to claim unemployment benefit for part of their working hours.                          "/>
    <s v="Increasing"/>
    <s v="No"/>
    <s v="No"/>
    <s v="No"/>
    <s v="Yes"/>
    <s v="Yes "/>
    <s v="200 million euro                                                                                                                                                                                                                                    "/>
    <s v=""/>
    <s v=""/>
    <s v="No"/>
    <s v="No"/>
    <s v="No"/>
    <s v="No"/>
    <s v="No"/>
    <s v="No"/>
    <s v="No"/>
    <s v="No"/>
    <s v="No"/>
    <s v="No"/>
    <s v="No"/>
    <s v="No"/>
    <s v="employees of the companies that faced a sudden loss in demand                                                                                                                                                                                       "/>
    <s v=""/>
    <s v=""/>
    <s v=""/>
    <s v=""/>
    <s v=""/>
    <s v=""/>
    <s v="No"/>
    <s v=""/>
    <s v=""/>
    <s v=""/>
  </r>
  <r>
    <x v="8"/>
    <x v="8"/>
    <s v="Other welfare-related benefits "/>
    <s v="Social assistance (housing, means-tested benefits)"/>
    <s v="Increasing the spending power of low-income people                                                                                                                                                      "/>
    <s v="Increasing the spending power of people suffering from chronic illnesses and minimum-wage earners by a total of €460 million.0"/>
    <s v="Triaprtite agreement by the Dutch cabinet and the social partners, October 2008                                                                                                                                                                     "/>
    <s v="EIRO                                                                                                                                                                                                                                                "/>
    <s v="//2008"/>
    <s v="Temporary"/>
    <s v="//2009"/>
    <s v="//"/>
    <s v=""/>
    <s v="Increasing"/>
    <s v="Yes"/>
    <s v="No"/>
    <s v="No"/>
    <s v="No"/>
    <s v="No "/>
    <s v=""/>
    <s v=""/>
    <s v=""/>
    <s v="No"/>
    <s v="No"/>
    <s v="No"/>
    <s v="No"/>
    <s v="No"/>
    <s v="No"/>
    <s v="No"/>
    <s v="No"/>
    <s v="No"/>
    <s v="No"/>
    <s v="No"/>
    <s v="No"/>
    <s v=""/>
    <s v="Both incumbent and new entrants"/>
    <s v="No "/>
    <s v=""/>
    <s v=""/>
    <s v=""/>
    <s v=""/>
    <s v="No"/>
    <s v=""/>
    <s v="Tripartite agreement"/>
    <s v="traditional autumn consultation of social partners by the governemnt                                                                                                                                                                                "/>
  </r>
  <r>
    <x v="8"/>
    <x v="9"/>
    <s v="Active labour market policies"/>
    <s v="Public Employment Services (job assistance, job-counselling etc.)"/>
    <s v="Cooperation between sectoral or regional employers and the UWV                                                                                                                                          "/>
    <s v="To facilitate work-to-work-transitions, local cooperation was established between sectoral or regional employers and the UWV, amongst others in Branch of industry service points. Within these service points, the local employers are in charge of the servic"/>
    <s v="III Labour market package, March 2009                                                                                                                                                                                                               "/>
    <s v="ECFIN/EPC dataabse                                                                                                                                                                                                                                  "/>
    <s v="/3/2009"/>
    <s v="Temporary"/>
    <s v="/4/2009"/>
    <s v="//"/>
    <s v=""/>
    <s v="Increasing"/>
    <s v="No"/>
    <s v="No"/>
    <s v="Yes"/>
    <s v="No"/>
    <s v="Yes "/>
    <s v="23 million eruos in 2009 and 70 million euros in 2010                                                                                                                                                                                               "/>
    <s v=""/>
    <s v=""/>
    <s v="No"/>
    <s v="No"/>
    <s v="No"/>
    <s v="No"/>
    <s v="No"/>
    <s v="No"/>
    <s v="No"/>
    <s v="No"/>
    <s v="No"/>
    <s v="No"/>
    <s v="No"/>
    <s v="No"/>
    <s v=""/>
    <s v="Both incumbent and new entrants"/>
    <s v="Yes, reform package"/>
    <s v="III Labour market package                                                                                                                                                                                                                           "/>
    <s v=""/>
    <s v=""/>
    <s v=""/>
    <s v="No"/>
    <s v=""/>
    <s v="Consulted (passive role)"/>
    <s v=""/>
  </r>
  <r>
    <x v="8"/>
    <x v="9"/>
    <s v="Active labour market policies"/>
    <s v="Special schemes for youth"/>
    <s v="Measures to combat youth unemployment                                                                                                                                                                   "/>
    <s v="Action plan, including: i) a proposal for an &quot;Investing in Young People&quot; Act (WIJ), obliging municipalities to make young unemployed people aged up to 27 a working/learning offer; ii) Combating early school-leaving (School Ex_x000d__x000a_programme € 16 million); iii"/>
    <s v="III Labour Market Package, March 2009                                                                                                                                                                                                               "/>
    <s v="ECFIN/EPC database; National Reform Programme Implementation Report 2009                                                                                                                                                                            "/>
    <s v="/3/2009"/>
    <s v="Temporary"/>
    <s v="//2009"/>
    <s v="//2010"/>
    <s v=""/>
    <s v="Increasing"/>
    <s v="No"/>
    <s v="No"/>
    <s v="Yes"/>
    <s v="No"/>
    <s v="Yes "/>
    <s v="83 million euros in 2009; 122 million euros in 2010                                                                                                                                                                                                 "/>
    <s v=""/>
    <s v=""/>
    <s v="No"/>
    <s v="No"/>
    <s v="No"/>
    <s v="No"/>
    <s v="Yes"/>
    <s v="No"/>
    <s v="No"/>
    <s v="No"/>
    <s v="No"/>
    <s v="No"/>
    <s v="No"/>
    <s v="No"/>
    <s v=""/>
    <s v="Both incumbent and new entrants"/>
    <s v="Yes, reform package"/>
    <s v="III Labour Market Package                                                                                                                                                                                                                           "/>
    <s v=""/>
    <s v=""/>
    <s v=""/>
    <s v="No"/>
    <s v=""/>
    <s v="Consulted (passive role)"/>
    <s v=""/>
  </r>
  <r>
    <x v="8"/>
    <x v="9"/>
    <s v="Active labour market policies"/>
    <s v="Training"/>
    <s v="Reimbursing the costs of training to unemployed, creating new learning and working services and other measures to facilitate training                                                                   "/>
    <s v="i)Besides providing unemployment benefit, the UWV can also reimburse the costs of training. The maximum period for which a reimbursement is made is 3 months, in order to target the training as much as possible towards a particular job. This rule will beco"/>
    <s v="III Labour market package, March 2009                                                                                                                                                                                                               "/>
    <s v="ECFIN/EPC database                                                                                                                                                                                                                                  "/>
    <s v="/3/2009"/>
    <s v="Temporary"/>
    <s v="/4/2009"/>
    <s v="//2010"/>
    <s v=""/>
    <s v="Increasing"/>
    <s v="No"/>
    <s v="No"/>
    <s v="Yes"/>
    <s v="No"/>
    <s v="Yes "/>
    <s v="42 million euros in 2009; 37 million euros in 2010                                                                                                                                                                                                  "/>
    <s v=""/>
    <s v=""/>
    <s v="No"/>
    <s v="No"/>
    <s v="No"/>
    <s v="No"/>
    <s v="No"/>
    <s v="No"/>
    <s v="No"/>
    <s v="No"/>
    <s v="No"/>
    <s v="No"/>
    <s v="No"/>
    <s v="No"/>
    <s v=""/>
    <s v="Both incumbent and new entrants"/>
    <s v="Yes, reform package"/>
    <s v="III Labour market package                                                                                                                                                                                                                           "/>
    <s v=""/>
    <s v=""/>
    <s v=""/>
    <s v="No"/>
    <s v=""/>
    <s v="Consulted (passive role)"/>
    <s v=""/>
  </r>
  <r>
    <x v="8"/>
    <x v="9"/>
    <s v="Other welfare-related benefits "/>
    <s v="Short time working scheme"/>
    <s v="Extended opportunity for part-time unemployment benefit                                                                                                                                                 "/>
    <s v="Employers are given the opportunity of reducing the number of working hours by maximum 50%, during which period the employees receive unemployment benefit for the hours that are not worked. The scheme initially applies for a maximum of 3 months after the "/>
    <s v="Labour market package                                                                                                                                                                                                                               "/>
    <s v="EC-OECD questionnaire, ECFIN/EPC database_x000d__x000a_                                                                                                                                                                                                         "/>
    <s v="/3/2009"/>
    <s v="Temporary"/>
    <s v="1/4/2009"/>
    <s v="/1/2010"/>
    <s v="until 1 January 2010 or earlier if the ceiling is reached                                                                                                                                                                                           "/>
    <s v="Increasing"/>
    <s v="No"/>
    <s v="No"/>
    <s v="No"/>
    <s v="Yes"/>
    <s v="Yes "/>
    <s v="The maximum budget for the scheme has been set at 375 million euros.                                                                                                                                                                                "/>
    <s v=""/>
    <s v=""/>
    <s v="No"/>
    <s v="No"/>
    <s v="No"/>
    <s v="No"/>
    <s v="No"/>
    <s v="No"/>
    <s v="No"/>
    <s v="No"/>
    <s v="No"/>
    <s v="Yes"/>
    <s v="No"/>
    <s v="No"/>
    <s v=""/>
    <s v="Only current incumbents"/>
    <s v="Yes, reform package"/>
    <s v="Labour market package                                                                                                                                                                                                                               "/>
    <s v=""/>
    <s v=""/>
    <s v=""/>
    <s v="No"/>
    <s v=""/>
    <s v="Consulted (passive role)"/>
    <s v=""/>
  </r>
  <r>
    <x v="8"/>
    <x v="10"/>
    <s v="Active labour market policies"/>
    <s v="Active labour market policies - Other "/>
    <s v="Grants to facilitate job-to-job transitions                                                                                                                                                             "/>
    <s v="Grant of 2500 EUR to employers and employers' associations that failitate the timely transition of a redundant employee to a new employer or to self-employment, in order to prevent dismissal. Employers have to provide at least half of the costs for creati"/>
    <s v=""/>
    <s v="EEO                                                                                                                                                                                                                                                 "/>
    <s v="//2010"/>
    <s v="Temporary"/>
    <s v="//"/>
    <s v="//"/>
    <s v=""/>
    <s v="Decreasing"/>
    <s v="No"/>
    <s v="No"/>
    <s v="Yes"/>
    <s v="Yes"/>
    <s v=""/>
    <s v=""/>
    <s v=""/>
    <s v=""/>
    <s v="No"/>
    <s v="No"/>
    <s v="No"/>
    <s v="No"/>
    <s v="No"/>
    <s v="No"/>
    <s v="No"/>
    <s v="No"/>
    <s v="No"/>
    <s v="Yes"/>
    <s v="No"/>
    <s v="No"/>
    <s v=""/>
    <s v="Both incumbent and new entrants"/>
    <s v="No "/>
    <s v=""/>
    <s v=""/>
    <s v=""/>
    <s v=""/>
    <s v="No"/>
    <s v=""/>
    <s v="Consulted (passive role)"/>
    <s v=""/>
  </r>
  <r>
    <x v="8"/>
    <x v="10"/>
    <s v="Active labour market policies"/>
    <s v="Public Employment Services (job assistance, job-counselling etc.)"/>
    <s v="Better guidance  back to work for unemployed persons who suffer from a long-term illness                                                                                                                "/>
    <s v="New focus of Public Employment Serivce (UWV) on guiding unemployed who suffer from a long-term illness back to work, stressing that they should accept lower level jobs.0"/>
    <s v=""/>
    <s v="EEO                                                                                                                                                                                                                                                 "/>
    <s v="//2010"/>
    <s v="Permanent"/>
    <s v="//2010"/>
    <s v="//"/>
    <s v=""/>
    <s v="Increasing"/>
    <s v="Yes"/>
    <s v="No"/>
    <s v="Yes"/>
    <s v="No"/>
    <s v=""/>
    <s v=""/>
    <s v=""/>
    <s v=""/>
    <s v="No"/>
    <s v="No"/>
    <s v="No"/>
    <s v="No"/>
    <s v="No"/>
    <s v="No"/>
    <s v="No"/>
    <s v="No"/>
    <s v="No"/>
    <s v="No"/>
    <s v="Yes"/>
    <s v="No"/>
    <s v=""/>
    <s v="Both incumbent and new entrants"/>
    <s v="No "/>
    <s v=""/>
    <s v=""/>
    <s v=""/>
    <s v=""/>
    <s v="No"/>
    <s v=""/>
    <s v="Consulted (passive role)"/>
    <s v=""/>
  </r>
  <r>
    <x v="8"/>
    <x v="10"/>
    <s v="Active labour market policies"/>
    <s v="Special schemes for the disabled"/>
    <s v="Enabling employers to pay less than the minimum wage for employees contracting a disability                                                                                                             "/>
    <s v="Pilot experimental project concerning a temporary wage dispensation enabling employers to pay less than the minimum wage for employees whose productivity is lower due to a disability. Employees receive a wage supplement from local municipalities (not all "/>
    <s v=""/>
    <s v="EEO                                                                                                                                                                                                                                                 "/>
    <s v="//2010"/>
    <s v="Temporary"/>
    <s v="//"/>
    <s v="//"/>
    <s v=""/>
    <s v="Increasing"/>
    <s v="No"/>
    <s v="No"/>
    <s v="No"/>
    <s v="Yes"/>
    <s v="No "/>
    <s v=""/>
    <s v=""/>
    <s v=""/>
    <s v="No"/>
    <s v="No"/>
    <s v="No"/>
    <s v="No"/>
    <s v="No"/>
    <s v="No"/>
    <s v="No"/>
    <s v="No"/>
    <s v="No"/>
    <s v="No"/>
    <s v="Yes"/>
    <s v="No"/>
    <s v=""/>
    <s v="Both incumbent and new entrants"/>
    <s v="No "/>
    <s v=""/>
    <s v=""/>
    <s v=""/>
    <s v=""/>
    <s v="No"/>
    <s v=""/>
    <s v="Consulted (passive role)"/>
    <s v=""/>
  </r>
  <r>
    <x v="8"/>
    <x v="10"/>
    <s v="Job Protection (EPL)"/>
    <s v="Maximum number of renewals of fixed-term contracts"/>
    <s v="Extension of duration of fixed-term employment contract for youth                                                                                                                                       "/>
    <s v="Extension of duration of fixed-term employment contract for youth (up to 27) up to 4 consecutive fixed-term contracts, instead of 3. Moreover, for young people, only if consecutive fixed-term contracts exeed 48 months, they will be converted into an open-"/>
    <s v=""/>
    <s v="EEO                                                                                                                                                                                                                                                 "/>
    <s v="/7/2010"/>
    <s v="Temporary"/>
    <s v="//2010"/>
    <s v="/1/2012"/>
    <s v=""/>
    <s v="Decreasing"/>
    <s v="No"/>
    <s v="No"/>
    <s v="No"/>
    <s v="Yes"/>
    <s v=""/>
    <s v=""/>
    <s v=""/>
    <s v=""/>
    <s v="No"/>
    <s v="Yes"/>
    <s v="No"/>
    <s v="No"/>
    <s v="Yes"/>
    <s v="No"/>
    <s v="No"/>
    <s v="No"/>
    <s v="No"/>
    <s v="No"/>
    <s v="No"/>
    <s v="No"/>
    <s v=""/>
    <s v="Both incumbent and new entrants"/>
    <s v="No "/>
    <s v=""/>
    <s v=""/>
    <s v=""/>
    <s v=""/>
    <s v="No"/>
    <s v=""/>
    <s v="Consulted (passive role)"/>
    <s v=""/>
  </r>
  <r>
    <x v="8"/>
    <x v="10"/>
    <s v="Other welfare-related benefits "/>
    <s v="Sickness schemes"/>
    <s v="discontinuing the option for unemployed people who are sick to prolong their benefit entitlement over sickness                                                                                          "/>
    <s v="Work-first approach: discontinuing the option for unemployed people who are sick to prolong their unemployment benefit entitlement over the period during the period they are unwell.0"/>
    <s v=""/>
    <s v="EEO                                                                                                                                                                                                                                                 "/>
    <s v="//2010"/>
    <s v="Permanent"/>
    <s v="//"/>
    <s v="//"/>
    <s v=""/>
    <s v="Decreasing"/>
    <s v="Yes"/>
    <s v="No"/>
    <s v="No"/>
    <s v="No"/>
    <s v="No "/>
    <s v=""/>
    <s v=""/>
    <s v=""/>
    <s v="No"/>
    <s v="No"/>
    <s v="No"/>
    <s v="No"/>
    <s v="No"/>
    <s v="No"/>
    <s v="No"/>
    <s v="No"/>
    <s v="No"/>
    <s v="No"/>
    <s v="No"/>
    <s v="No"/>
    <s v=""/>
    <s v="Both incumbent and new entrants"/>
    <s v=""/>
    <s v=""/>
    <s v=""/>
    <s v=""/>
    <s v=""/>
    <s v="No"/>
    <s v=""/>
    <s v="Consulted (passive role)"/>
    <s v=""/>
  </r>
  <r>
    <x v="9"/>
    <x v="0"/>
    <s v="Active labour market policies"/>
    <s v="Public Employment Services (job assistance, job-counselling etc.)"/>
    <s v="Combining income support with job-seeking activities for the long-term...                                                                                                                               "/>
    <s v="Combining income support with job-seeking activities for the long-term unemployed over 45 years age. The programme combines two elements: first, the signing of a &quot;commitment to work&quot;, linked to a job-seeking schedule with personal counselling and an intro"/>
    <s v="Active Job-seekers' income (Renta Activa de Reinserci?n Laboral) programme                                                                                                                                                                          "/>
    <s v=""/>
    <s v="//2000"/>
    <s v=""/>
    <s v="//"/>
    <s v="//"/>
    <n v="2000"/>
    <s v="Increasing"/>
    <s v="Yes"/>
    <s v="No"/>
    <s v="No"/>
    <s v="No"/>
    <s v=""/>
    <s v=""/>
    <s v=""/>
    <s v=""/>
    <s v="No"/>
    <s v="No"/>
    <s v="No"/>
    <s v="No"/>
    <s v="No"/>
    <s v="No"/>
    <s v="No"/>
    <s v="No"/>
    <s v="No"/>
    <s v="No"/>
    <s v="No"/>
    <s v="No"/>
    <s v="long-term older unemployed                                                                                                                                                                                                                          "/>
    <s v="Both incumbent and new entrants"/>
    <s v=""/>
    <s v=""/>
    <s v=""/>
    <s v="Yes "/>
    <s v="The Instituto Nacional de Empleo will control that the applicants fulfil the requirements specified in the RD and will monitor the process. The regional governments and other implied instutions will provide all relevant information to the INE  "/>
    <s v="Yes "/>
    <s v=""/>
    <s v=""/>
    <s v=""/>
  </r>
  <r>
    <x v="9"/>
    <x v="0"/>
    <s v="Active labour market policies"/>
    <s v="Public Employment Services (job assistance, job-counselling etc.)"/>
    <s v="Modernisation of the PES. Setting up of the SISPE, a system that will...                                                                                                                                "/>
    <s v="Modernisation of the PES. Setting up of the SISPE, a system that will establish common criteria for the management of employment intermediation, and computer integration data in real time between the different PES involved. The project should advance in p"/>
    <s v="Resoluci?n del INE sobre el Proyecto SISPE. BOE n?m.153 de 27 de Junio 2000                                                                                                                                                                         "/>
    <s v=""/>
    <s v="//2000"/>
    <s v=""/>
    <s v="//"/>
    <s v="//"/>
    <s v="2000-2002                                                                                                                                                                                                                                           "/>
    <s v="Increasing"/>
    <s v="No"/>
    <s v="No"/>
    <s v="Yes"/>
    <s v="No"/>
    <s v="Yes "/>
    <s v="Project funded by the INEM budget and the autonomous governments contributions                                                                                                                                                                      "/>
    <s v=""/>
    <s v=""/>
    <s v="No"/>
    <s v="No"/>
    <s v="No"/>
    <s v="No"/>
    <s v="No"/>
    <s v="No"/>
    <s v="No"/>
    <s v="No"/>
    <s v="No"/>
    <s v="No"/>
    <s v="No"/>
    <s v="No"/>
    <s v=""/>
    <s v="Both incumbent and new entrants"/>
    <s v=""/>
    <s v=""/>
    <s v=""/>
    <s v=""/>
    <s v=""/>
    <s v="No"/>
    <s v=""/>
    <s v="No "/>
    <s v=""/>
  </r>
  <r>
    <x v="9"/>
    <x v="0"/>
    <s v="Active labour market policies"/>
    <s v="Public Employment Services (job assistance, job-counselling etc.)"/>
    <s v="The management of ALMPs will be structured to give preference to the...                                                                                                                                 "/>
    <s v="The management of ALMPs will be structured to give preference to the disabled in employment and training programmes by gearing the facilities and the teaching staff to the special needs of disabled people. Special staff to be hired to adapt the services."/>
    <s v="Programme promoting Employment of Disabled Workers for the year 2000                                                                                                                                                                                "/>
    <s v=""/>
    <s v="//2000"/>
    <s v=""/>
    <s v="//"/>
    <s v="//"/>
    <n v="2000"/>
    <s v="Increasing"/>
    <s v="No"/>
    <s v="No"/>
    <s v="Yes"/>
    <s v="No"/>
    <s v="Yes "/>
    <s v="Programme funded by the INEM budget and the autonomous governments contributions                                                                                                                                                                    "/>
    <s v=""/>
    <s v=""/>
    <s v="No"/>
    <s v="No"/>
    <s v="No"/>
    <s v="No"/>
    <s v="No"/>
    <s v="No"/>
    <s v="No"/>
    <s v="No"/>
    <s v="No"/>
    <s v="No"/>
    <s v="No"/>
    <s v="No"/>
    <s v="People with disabilities                                                                                                                                                                                                                            "/>
    <s v="Both incumbent and new entrants"/>
    <s v=""/>
    <s v=""/>
    <s v=""/>
    <s v=""/>
    <s v=""/>
    <s v="No"/>
    <s v=""/>
    <s v="No "/>
    <s v=""/>
  </r>
  <r>
    <x v="9"/>
    <x v="0"/>
    <s v="Active labour market policies"/>
    <s v="Special schemes for the disabled"/>
    <s v="Regulation of lternative measures to the requirement - for companies with...                                                                                                                            "/>
    <s v="Regulation of lternative measures to the requirement - for companies with more than 50 workers - to make up at least 2% of their workforce with disabled people.Companies that do not comply with this requirement for specified exceptional reasons (among oth"/>
    <s v="R.D. 27/00, de 24 de enero (BOE 26-I-00), por el que se establecen medidas alternativas de caracter excepcional al cumplimiento de la cuota de reserva del 2 % a favor de trabajadores discapacitados en empresas de 50 o mas trabajadores          "/>
    <s v=""/>
    <s v="//2000"/>
    <s v=""/>
    <s v="//"/>
    <s v="//"/>
    <n v="2000"/>
    <s v="Increasing"/>
    <s v="No"/>
    <s v="No"/>
    <s v="Yes"/>
    <s v="No"/>
    <s v=""/>
    <s v=""/>
    <s v=""/>
    <s v=""/>
    <s v="No"/>
    <s v="No"/>
    <s v="No"/>
    <s v="No"/>
    <s v="No"/>
    <s v="No"/>
    <s v="No"/>
    <s v="No"/>
    <s v="No"/>
    <s v="No"/>
    <s v="Yes"/>
    <s v="No"/>
    <s v=""/>
    <s v="Both incumbent and new entrants"/>
    <s v=""/>
    <s v=""/>
    <s v=""/>
    <s v="Yes "/>
    <s v="PES at national and regional level will monitor the applications and the contributions to be made                                                                                                                                                   "/>
    <s v="Yes "/>
    <s v=""/>
    <s v="No "/>
    <s v=""/>
  </r>
  <r>
    <x v="9"/>
    <x v="0"/>
    <s v="Active labour market policies"/>
    <s v="Special schemes for the disabled"/>
    <s v="1) Subsidies for companies hiring disabled workers (either full-time or...                                                                                                                              "/>
    <s v="1) Subsidies for companies hiring disabled workers (either full-time or part-time basis) on permanent contracts or converting fixed-term contracts with disabled workers to permanent; 2) Subsidies for special employment centres engaging in projects that cr"/>
    <s v="Orden de 29 de marzo de 2000. BOE 6 abril 2000, n?m. 83                                                                                                                                                                                             "/>
    <s v=""/>
    <s v="//2000"/>
    <s v=""/>
    <s v="//"/>
    <s v="//"/>
    <n v="2000"/>
    <s v="Increasing"/>
    <s v="No"/>
    <s v="No"/>
    <s v="No"/>
    <s v="Yes"/>
    <s v="Yes "/>
    <s v="around EUR 42.1 millions (the whole programme)                                                                                                                                                                                                      "/>
    <s v=""/>
    <s v=""/>
    <s v="No"/>
    <s v="No"/>
    <s v="No"/>
    <s v="No"/>
    <s v="No"/>
    <s v="No"/>
    <s v="No"/>
    <s v="No"/>
    <s v="No"/>
    <s v="No"/>
    <s v="Yes"/>
    <s v="No"/>
    <s v=""/>
    <s v="Only new entrants"/>
    <s v="Yes, reform package"/>
    <s v="Yes, it is part of the Programme for promoting employment  for Disabled Workers for the year 2000                                                                                                                                                   "/>
    <s v=""/>
    <s v="Yes "/>
    <s v="Social Security and National Employment Institute will monitor the allocation of the benefits                                                                                                                                                       "/>
    <s v="Yes "/>
    <s v=""/>
    <s v="No "/>
    <s v=""/>
  </r>
  <r>
    <x v="9"/>
    <x v="0"/>
    <s v="Active labour market policies"/>
    <s v="Training"/>
    <s v="Renewal of the inistitutional framework of vocational training for employed...                                                                                                                          "/>
    <s v="Renewal of the inistitutional framework of vocational training for employed people, funded by the emplyers' and employees' contributions, the ESF and the budget of the INE. Main lines for action: a) assistance to companies of all kinds, including cooperat"/>
    <s v="Third tripartite agreement on Continuing Trainng signed by the government and the social partners on 19 December 2000                                                                                                                               "/>
    <s v=""/>
    <s v="//2000"/>
    <s v=""/>
    <s v="//"/>
    <s v="//"/>
    <s v="2000-2004                                                                                                                                                                                                                                           "/>
    <s v="Increasing"/>
    <s v="No"/>
    <s v="No"/>
    <s v="Yes"/>
    <s v="No"/>
    <s v="Yes "/>
    <s v="Budget of the National Institute for Employment                                                                                                                                                                                                     "/>
    <s v=""/>
    <s v=""/>
    <s v="No"/>
    <s v="No"/>
    <s v="No"/>
    <s v="No"/>
    <s v="No"/>
    <s v="No"/>
    <s v="No"/>
    <s v="No"/>
    <s v="No"/>
    <s v="No"/>
    <s v="No"/>
    <s v="No"/>
    <s v=""/>
    <s v="Both incumbent and new entrants"/>
    <s v=""/>
    <s v=""/>
    <s v=""/>
    <s v="Yes "/>
    <s v="The bipartite institution managing the programme (so-called FORCEM) has been replaced by a tripartite one (Fundacion Tripartita para la Formacion en el Empleo), for which the government comes to have a direct role in the administration and mana"/>
    <s v="Yes "/>
    <s v=""/>
    <s v="Consulted (passive role)"/>
    <s v=""/>
  </r>
  <r>
    <x v="9"/>
    <x v="0"/>
    <s v="Job Protection (EPL)"/>
    <s v="Temporary agency work"/>
    <s v="1) Resolving differences over the interpretation of the ...............                                                                                                                                 "/>
    <s v="1) Resolving differences over the interpretation of the legal requirement that temporary agency workers should receive equal wages as the employees of  user companies, as the wages laid down in both statutory collective agreements and company agreements w"/>
    <s v="National Collective Agreement for Spanish temporary work agencies, signed on 28th July 2000_x000d__x000a_                                                                                                                                                       "/>
    <s v=""/>
    <s v="//2000"/>
    <s v=""/>
    <s v="//"/>
    <s v="//"/>
    <n v="2000"/>
    <s v="Increasing"/>
    <s v="Yes"/>
    <s v="No"/>
    <s v="No"/>
    <s v="Yes"/>
    <s v=""/>
    <s v=""/>
    <s v=""/>
    <s v=""/>
    <s v="No"/>
    <s v="No"/>
    <s v="No"/>
    <s v="No"/>
    <s v="No"/>
    <s v="No"/>
    <s v="No"/>
    <s v="No"/>
    <s v="No"/>
    <s v="No"/>
    <s v="No"/>
    <s v="No"/>
    <s v="Temporary workers and staff of temporary work agencies                                                                                                                                                                                              "/>
    <s v="Both incumbent and new entrants"/>
    <s v=""/>
    <s v=""/>
    <s v=""/>
    <s v=""/>
    <s v=""/>
    <s v="No"/>
    <s v=""/>
    <s v="Collective agreement"/>
    <s v=""/>
  </r>
  <r>
    <x v="9"/>
    <x v="0"/>
    <s v="Labour Taxation"/>
    <s v="Employers' social security contributions"/>
    <s v="1) Reductions in employers? social security contributions for disabled...                                                                                                                               "/>
    <s v="1) Reductions in employers’ social security contributions for disabled workers, in case of permanent hiring, conversion of fixed-term contracts to permanent, or hiring on training (fixed-term) contracts; 2) Exemption from paying social security contributi"/>
    <s v="Orden de 29 de marzo de 2000. BOE 6 abril 2000, num. 83                                                                                                                                                                                             "/>
    <s v="EIRO                                                                                                                                                                                                                                                "/>
    <s v="//2000"/>
    <s v=""/>
    <s v="//"/>
    <s v="//"/>
    <s v=""/>
    <s v="Decreasing"/>
    <s v="No"/>
    <s v="No"/>
    <s v="No"/>
    <s v="No"/>
    <s v="Yes "/>
    <s v="around EUR 42.1 millions (the whole programme)                                                                                                                                                                                                      "/>
    <s v=""/>
    <s v=""/>
    <s v="No"/>
    <s v="No"/>
    <s v="No"/>
    <s v="No"/>
    <s v="No"/>
    <s v="No"/>
    <s v="No"/>
    <s v="No"/>
    <s v="No"/>
    <s v="No"/>
    <s v="No"/>
    <s v="No"/>
    <s v="People with disabilities                                                                                                                                                                                                                            "/>
    <s v="Only new entrants"/>
    <s v="Yes, reform package"/>
    <s v="Programme for promoting employment for Disabled Workers for the year 2000                                                                                                                                                                           "/>
    <s v=""/>
    <s v=""/>
    <s v=""/>
    <s v="No"/>
    <s v=""/>
    <s v="No "/>
    <s v=""/>
  </r>
  <r>
    <x v="9"/>
    <x v="0"/>
    <s v="Other welfare-related benefits "/>
    <s v="In-work benefits (employment conditional benefit or tax credit)"/>
    <s v="Regulating the active integration income scheme for the year 2000                                                                                                                                       "/>
    <s v="Regulating the active integration income scheme, for the year 2000. The scheme is targeted to unemployed workers with special economic needs and difficulties in finding a job. It provides an income and requires participation in actions aimed at increasing"/>
    <s v="Royal Decree 236/2000                                                                                                                                                                                                                               "/>
    <s v=""/>
    <s v="//2000"/>
    <s v=""/>
    <s v="//"/>
    <s v="//"/>
    <n v="2000"/>
    <s v="Increasing"/>
    <s v="Yes"/>
    <s v="No"/>
    <s v="No"/>
    <s v="No"/>
    <s v=""/>
    <s v=""/>
    <s v=""/>
    <s v=""/>
    <s v="No"/>
    <s v="No"/>
    <s v="No"/>
    <s v="No"/>
    <s v="No"/>
    <s v="No"/>
    <s v="No"/>
    <s v="No"/>
    <s v="No"/>
    <s v="No"/>
    <s v="No"/>
    <s v="No"/>
    <s v="Long term unemployed aged 45 and over, not entitled to receive unemployment benefits, with economic difficulties.                                                                                                                                   "/>
    <s v="Both incumbent and new entrants"/>
    <s v=""/>
    <s v=""/>
    <s v=""/>
    <s v=""/>
    <s v=""/>
    <s v="No"/>
    <s v=""/>
    <s v="Consulted (passive role)"/>
    <s v=""/>
  </r>
  <r>
    <x v="9"/>
    <x v="0"/>
    <s v="Other welfare-related benefits "/>
    <s v="In-work benefits (employment conditional benefit or tax credit)"/>
    <s v="Subsidies for unemployed disabled workers to become self-employed:...                                                                                                                                   "/>
    <s v="Subsidies for unemployed disabled workers to become self-employed: favourable credit treatment and lump-sum benefit for investment in capital"/>
    <s v="Orden de 29 de marzo de 2000. BOE 6 abril 2000, n?m. 83                                                                                                                                                                                             "/>
    <s v=""/>
    <s v="//2000"/>
    <s v=""/>
    <s v="//"/>
    <s v="//"/>
    <n v="2000"/>
    <s v="Increasing"/>
    <s v="Yes"/>
    <s v="No"/>
    <s v="No"/>
    <s v="No"/>
    <s v="Yes "/>
    <s v="around EUR 42.1 millions (the whole programme)                                                                                                                                                                                                      "/>
    <s v=""/>
    <s v=""/>
    <s v="No"/>
    <s v="No"/>
    <s v="No"/>
    <s v="No"/>
    <s v="No"/>
    <s v="No"/>
    <s v="No"/>
    <s v="No"/>
    <s v="No"/>
    <s v="No"/>
    <s v="No"/>
    <s v="No"/>
    <s v="Peple with disabilities                                                                                                                                                                                                                             "/>
    <s v="Both incumbent and new entrants"/>
    <s v="Yes, policy programme"/>
    <s v=""/>
    <s v="Yes, it is part of the Programme for promoting employment  for Disabled Workers for the year 2000                                                                                                                                                   "/>
    <s v="Yes "/>
    <s v="Social Security and National Employment Institute will monitor the allocation of the benefits                                                                                                                                                       "/>
    <s v="Yes "/>
    <s v=""/>
    <s v="No "/>
    <s v=""/>
  </r>
  <r>
    <x v="9"/>
    <x v="0"/>
    <s v="Pensions"/>
    <s v="Pensions - Level "/>
    <s v="Pensions (contributory as well as non-contributory) for 2001 are raised by...                                                                                                                           "/>
    <s v="Pensions (contributory as well as non-contributory) for 2001 are raised by 4.1%: 2.1%, in order to compensate for inflation deviation; and, additionally, 2%."/>
    <s v="R.D. 3475/00, de 29 de diciembre (BOE 30-XII-00), sobre revalorizacion de pensiones del sistema de la Seguridad Social para el ejercicio 2001                                                                                                       "/>
    <s v=""/>
    <s v="//2000"/>
    <s v=""/>
    <s v="//"/>
    <s v="//"/>
    <n v="2001"/>
    <s v="Increasing"/>
    <s v="No"/>
    <s v="Yes"/>
    <s v="No"/>
    <s v="No"/>
    <s v=""/>
    <s v=""/>
    <s v=""/>
    <s v=""/>
    <s v="No"/>
    <s v="No"/>
    <s v="No"/>
    <s v="No"/>
    <s v="No"/>
    <s v="No"/>
    <s v="No"/>
    <s v="No"/>
    <s v="No"/>
    <s v="No"/>
    <s v="No"/>
    <s v="No"/>
    <s v="Pensioners                                                                                                                                                                                                                                          "/>
    <s v=""/>
    <s v=""/>
    <s v=""/>
    <s v=""/>
    <s v=""/>
    <s v=""/>
    <s v="No"/>
    <s v=""/>
    <s v="No "/>
    <s v=""/>
  </r>
  <r>
    <x v="9"/>
    <x v="0"/>
    <s v="Working Time"/>
    <s v="Working hours management"/>
    <s v="Liberalisation of shop opening hours and days, with the aim of fostering...                                                                                                                             "/>
    <s v="Liberalisation of shop opening hours and days, with the aim of fostering competition in order to stimulate growth without inflation pressures. Increase of opening hours of large establishments, allowing them to open on four more public holidays."/>
    <s v="R.D.L. 6/00, de 23 de junio (BOE 24-VI-00, C.E. 28-VI-00), de Medidas Urgentes de Intensificacion de la Competencia en Mercados de Bienes y Servicios. BOE 24-6-2000, num. 151-BOE 28-6-2000, num. 154                                              "/>
    <s v=""/>
    <s v="//2000"/>
    <s v=""/>
    <s v="//"/>
    <s v="//"/>
    <n v="2000"/>
    <s v="Decreasing"/>
    <s v="No"/>
    <s v="No"/>
    <s v="No"/>
    <s v="Yes"/>
    <s v=""/>
    <s v=""/>
    <s v=""/>
    <s v=""/>
    <s v="No"/>
    <s v="No"/>
    <s v="No"/>
    <s v="No"/>
    <s v="No"/>
    <s v="No"/>
    <s v="No"/>
    <s v="No"/>
    <s v="No"/>
    <s v="No"/>
    <s v="No"/>
    <s v="No"/>
    <s v=""/>
    <s v="Both incumbent and new entrants"/>
    <s v=""/>
    <s v=""/>
    <s v=""/>
    <s v=""/>
    <s v=""/>
    <s v="No"/>
    <s v=""/>
    <s v="No "/>
    <s v=""/>
  </r>
  <r>
    <x v="9"/>
    <x v="1"/>
    <s v="Active labour market policies"/>
    <s v="Direct job creation schemes"/>
    <s v="A new temporary contract is created (`contrato de insercion?) for the...                                                                                                                                "/>
    <s v="A new temporary contract is created (‘contrato de inserción’) for the recruitment of the unemployed by public administrations or non-profit organizations to carry out work and services of social and general interest."/>
    <s v="Law 12/2001, for urgent labour market reform measures to increase the level and quality of employment (pursuant to Royal Decree-Law 5/2001)                                                                                                         "/>
    <s v=""/>
    <s v="//2001"/>
    <s v=""/>
    <s v="//"/>
    <s v="//"/>
    <n v="2001"/>
    <s v="Increasing"/>
    <s v="Yes"/>
    <s v="No"/>
    <s v="No"/>
    <s v="No"/>
    <s v=""/>
    <s v=""/>
    <s v=""/>
    <s v=""/>
    <s v="No"/>
    <s v="No"/>
    <s v="No"/>
    <s v="No"/>
    <s v="No"/>
    <s v="No"/>
    <s v="No"/>
    <s v="No"/>
    <s v="No"/>
    <s v="No"/>
    <s v="No"/>
    <s v="No"/>
    <s v=""/>
    <s v="Both incumbent and new entrants"/>
    <s v=""/>
    <s v=""/>
    <s v=""/>
    <s v=""/>
    <s v=""/>
    <s v="No"/>
    <s v=""/>
    <s v="Consulted (passive role)"/>
    <s v=""/>
  </r>
  <r>
    <x v="9"/>
    <x v="1"/>
    <s v="Active labour market policies"/>
    <s v="Training"/>
    <s v="Creation of the Tripartite Foundation for Training in Employment, to manage...                                                                                                                          "/>
    <s v="Creation of the Tripartite Foundation for Training in Employment, to manage the training initiatives laid down in the social partners' third National Agreement on Continuing Training of December 2000, which include continuing training plans and individual"/>
    <s v="Government Decision of 1 June 2001, implementing the Third tripartite Agreement on Continuing Training of December 2000.                                                                                                                            "/>
    <s v=""/>
    <s v="//2001"/>
    <s v=""/>
    <s v="//"/>
    <s v="//"/>
    <n v="2001"/>
    <s v="Increasing"/>
    <s v="No"/>
    <s v="No"/>
    <s v="Yes"/>
    <s v="No"/>
    <s v=""/>
    <s v=""/>
    <s v=""/>
    <s v=""/>
    <s v="No"/>
    <s v="No"/>
    <s v="No"/>
    <s v="No"/>
    <s v="No"/>
    <s v="No"/>
    <s v="No"/>
    <s v="No"/>
    <s v="No"/>
    <s v="No"/>
    <s v="No"/>
    <s v="No"/>
    <s v=""/>
    <s v="Both incumbent and new entrants"/>
    <s v=""/>
    <s v=""/>
    <s v=""/>
    <s v=""/>
    <s v=""/>
    <s v="No"/>
    <s v=""/>
    <s v="Consulted (passive role)"/>
    <s v=""/>
  </r>
  <r>
    <x v="9"/>
    <x v="1"/>
    <s v="Early Withdrawal"/>
    <s v="Disability schemes"/>
    <s v="Workers aged 65 or over may be granted a pension for permanent disability...                                                                                                                            "/>
    <s v="Workers aged 65 or over may be granted a pension for permanent disability arising from their professional activity, even if entitled to perceive the retirement pension."/>
    <s v="Royal Decree-Law 16/2001, on measures to establish a phased, flexible retirement system and subsequent Law 35/2002.                                                                                                                                 "/>
    <s v=""/>
    <s v="//2001"/>
    <s v=""/>
    <s v="//"/>
    <s v="//"/>
    <n v="2001"/>
    <s v="Increasing"/>
    <s v="Yes"/>
    <s v="No"/>
    <s v="No"/>
    <s v="No"/>
    <s v=""/>
    <s v=""/>
    <s v=""/>
    <s v=""/>
    <s v="No"/>
    <s v="No"/>
    <s v="No"/>
    <s v="No"/>
    <s v="No"/>
    <s v="No"/>
    <s v="No"/>
    <s v="No"/>
    <s v="No"/>
    <s v="No"/>
    <s v="No"/>
    <s v="No"/>
    <s v="Older workers                                                                                                                                                                                                                                       "/>
    <s v="Both incumbent and new entrants"/>
    <s v="Yes, reform package"/>
    <s v="The measure follows the tripartite agreement for the improvement and development of the social protection system signed on 9 April 2001, extending the Toledo Pact of 1996. TheToledo Pact  mainly aimed at guaranteeing the sustainability on the p"/>
    <s v=""/>
    <s v=""/>
    <s v=""/>
    <s v="No"/>
    <s v=""/>
    <s v="Consulted (passive role)"/>
    <s v=""/>
  </r>
  <r>
    <x v="9"/>
    <x v="1"/>
    <s v="Early Withdrawal"/>
    <s v="Early retirement"/>
    <s v="The right to early retirement is extended to persons having made pension...                                                                                                                             "/>
    <s v="The right to early retirement is extended to persons having made pension contributions since 1 January 1967, subject to pension reduction coefficients, provided they meet the following conditions: having 61 years or over; having been made redundant for ca"/>
    <s v="Royal Decree-Law 16/2001, on measures to establish a phased, flexible retirement system and subsequent Law 35/2002.                                                                                                                                 "/>
    <s v=""/>
    <s v="//2001"/>
    <s v=""/>
    <s v="1/1/2002"/>
    <s v="//"/>
    <s v=""/>
    <s v="Increasing"/>
    <s v="Yes"/>
    <s v="No"/>
    <s v="No"/>
    <s v="No"/>
    <s v=""/>
    <s v=""/>
    <s v=""/>
    <s v=""/>
    <s v="No"/>
    <s v="No"/>
    <s v="No"/>
    <s v="No"/>
    <s v="No"/>
    <s v="No"/>
    <s v="No"/>
    <s v="No"/>
    <s v="No"/>
    <s v="No"/>
    <s v="No"/>
    <s v="No"/>
    <s v="Older workers                                                                                                                                                                                                                                       "/>
    <s v="Both incumbent and new entrants"/>
    <s v="Yes, reform package"/>
    <s v="The measure follows the tripartite agreement for the improvement and development of the social protection system signed on 9 April 2001, extending the Toledo Pact of 1996. TheToledo Pact  mainly aimed at guaranteeing the sustainability on the p"/>
    <s v=""/>
    <s v=""/>
    <s v=""/>
    <s v="No"/>
    <s v=""/>
    <s v="Consulted (passive role)"/>
    <s v=""/>
  </r>
  <r>
    <x v="9"/>
    <x v="1"/>
    <s v="Early Withdrawal"/>
    <s v="Early retirement"/>
    <s v="Repeal of legislation allowing to introduce compulsory retirement of older...                                                                                                                           "/>
    <s v="Repeal of legislation allowing to introduce compulsory retirement of older workers as an instrument of employment policy."/>
    <s v="Law 12/2001, for urgent labour market reform measures to increase the level and quality of employment (pursuant to Royal Decree-Law 5/2001)(BOE num. 164, de 10 de julio de 2001).                                                                  "/>
    <s v=""/>
    <s v="//2001"/>
    <s v=""/>
    <s v="//"/>
    <s v="//"/>
    <s v=""/>
    <s v="Increasing"/>
    <s v="Yes"/>
    <s v="No"/>
    <s v="No"/>
    <s v="No"/>
    <s v=""/>
    <s v=""/>
    <s v=""/>
    <s v=""/>
    <s v="No"/>
    <s v="No"/>
    <s v="No"/>
    <s v="No"/>
    <s v="No"/>
    <s v="No"/>
    <s v="No"/>
    <s v="No"/>
    <s v="No"/>
    <s v="No"/>
    <s v="No"/>
    <s v="No"/>
    <s v="Older workers                                                                                                                                                                                                                                       "/>
    <s v="Both incumbent and new entrants"/>
    <s v="Yes, reform package"/>
    <s v="New Labour Market Reform                                                                                                                                                                                                                            "/>
    <s v=""/>
    <s v=""/>
    <s v=""/>
    <s v="No"/>
    <s v=""/>
    <s v="Consulted (passive role)"/>
    <s v=""/>
  </r>
  <r>
    <x v="9"/>
    <x v="1"/>
    <s v="Job Protection (EPL)"/>
    <s v="Notice and severance payments"/>
    <s v="The contract for the promotion of permanent jobs (`contrato para el fomento...                                                                                                                          "/>
    <s v="The contract for the promotion of permanent jobs (‘contrato para el fomento de la contratación indefinida’) is consolidated on a permanent basis (it had been introduced in 1997 for a limited period of 4 years) and extended to new collectives. This contrac"/>
    <s v="Law 12/2001, for urgent labour market reform measures to increase the level and quality of employment (pursuant to Royal Decree-Law 5/2001)                                                                                                         "/>
    <s v="Minstry of Finance                                                                                                                                                                                                                                  "/>
    <s v="//2001"/>
    <s v=""/>
    <s v="//"/>
    <s v="//"/>
    <n v="2001"/>
    <s v="Decreasing"/>
    <s v="No"/>
    <s v="No"/>
    <s v="No"/>
    <s v="Yes"/>
    <s v=""/>
    <s v=""/>
    <s v=""/>
    <s v=""/>
    <s v="No"/>
    <s v="No"/>
    <s v="No"/>
    <s v="No"/>
    <s v="No"/>
    <s v="No"/>
    <s v="No"/>
    <s v="No"/>
    <s v="No"/>
    <s v="No"/>
    <s v="No"/>
    <s v="No"/>
    <s v="Unemployed young people of between 16 and 30 years of age; women who are recruited in professions or jobs with a low level of female employment; workers over 45; unemployed for at least 6 months; and disabled persons; fixed-term workers        "/>
    <s v=""/>
    <s v="Yes, reform package"/>
    <s v="New Labour Market Reform                                                                                                                                                                                                                            "/>
    <s v=""/>
    <s v=""/>
    <s v=""/>
    <s v="No"/>
    <s v=""/>
    <s v="Consulted (passive role)"/>
    <s v=""/>
  </r>
  <r>
    <x v="9"/>
    <x v="1"/>
    <s v="Job Protection (EPL)"/>
    <s v="Temporary contracts - Other "/>
    <s v="Introduction of a limited compensation for the dismissal of workers on...                                                                                                                               "/>
    <s v="Introduction of a limited compensation for the dismissal of workers on temporary contracts amounting to eight days' pay per year worked"/>
    <s v="Law 12/2001, for urgent labour market reform measures to increase the level and quality of employment (pursuant to Royal Decree-Law 5/2001) ( BOE n?m. 164, de 10 de julio de 2001)                                                                 "/>
    <s v=""/>
    <s v="//2001"/>
    <s v=""/>
    <s v="//"/>
    <s v="//"/>
    <n v="2001"/>
    <s v="Increasing"/>
    <s v="No"/>
    <s v="No"/>
    <s v="No"/>
    <s v="Yes"/>
    <s v=""/>
    <s v=""/>
    <s v=""/>
    <s v=""/>
    <s v="No"/>
    <s v="No"/>
    <s v="No"/>
    <s v="No"/>
    <s v="No"/>
    <s v="No"/>
    <s v="No"/>
    <s v="No"/>
    <s v="No"/>
    <s v="No"/>
    <s v="No"/>
    <s v="No"/>
    <s v="Temporary workers                                                                                                                                                                                                                                   "/>
    <s v="Only new entrants"/>
    <s v="Yes, reform package"/>
    <s v="New Labour Market Reform                                                                                                                                                                                                                            "/>
    <s v=""/>
    <s v=""/>
    <s v=""/>
    <s v="No"/>
    <s v=""/>
    <s v="Consulted (passive role)"/>
    <s v=""/>
  </r>
  <r>
    <x v="9"/>
    <x v="1"/>
    <s v="Labour Taxation"/>
    <s v="Employees' social security contributions"/>
    <s v="Abolition of the limitations on the contributions to individual pension...                                                                                                                              "/>
    <s v="Abolition of the limitations on the contributions to individual pension plans and increasing the limit for the contributions made by older workers or disabled."/>
    <s v="Ley  24/2001, 27 diciembre. BOE 31 diciembre 2001,  num. 313/2001 Politica Economica: Medidas Fiscales, Administrativas y del Orden Social                                                                                                          "/>
    <s v=""/>
    <s v="//2001"/>
    <s v=""/>
    <s v="//"/>
    <s v="//"/>
    <n v="2002"/>
    <s v="Increasing"/>
    <s v="Yes"/>
    <s v="No"/>
    <s v="No"/>
    <s v="No"/>
    <s v=""/>
    <s v=""/>
    <s v=""/>
    <s v=""/>
    <s v="No"/>
    <s v="No"/>
    <s v="No"/>
    <s v="No"/>
    <s v="No"/>
    <s v="No"/>
    <s v="No"/>
    <s v="No"/>
    <s v="No"/>
    <s v="No"/>
    <s v="No"/>
    <s v="No"/>
    <s v="Older workers and disabled                                                                                                                                                                                                                          "/>
    <s v=""/>
    <s v="No "/>
    <s v="mic Policy, and previous to the scheduled reform of the Income tax                                                                                                                                                                                  "/>
    <s v=""/>
    <s v="Yes "/>
    <s v="The Ministry of Finance will be in charge of monitoring                                                                                                                                                                                             "/>
    <s v="Yes "/>
    <s v=""/>
    <s v="No "/>
    <s v=""/>
  </r>
  <r>
    <x v="9"/>
    <x v="1"/>
    <s v="Labour Taxation"/>
    <s v="Employees' social security contributions"/>
    <s v="Exemption from paying social security contributions for salaried workers...                                                                                                                             "/>
    <s v="Exemption from paying social security contributions for salaried workers aged 65 or over who wish to continue in employment. This exemption extends to both employee and employer contributions, whenever the worker accredits 35 years of contributions."/>
    <s v="R.D.L. 16/01, de 27 de diciembre (BOE 31-XII-01), de medidas para el establecimiento de un sistema de jubilacion gradual y flexible.                                                                                                                "/>
    <s v=""/>
    <s v="//2001"/>
    <s v=""/>
    <s v="1/1/2002"/>
    <s v="//"/>
    <s v=""/>
    <s v=""/>
    <s v="Yes"/>
    <s v="No"/>
    <s v="No"/>
    <s v="No"/>
    <s v=""/>
    <s v=""/>
    <s v=""/>
    <s v=""/>
    <s v="No"/>
    <s v="No"/>
    <s v="No"/>
    <s v="No"/>
    <s v="No"/>
    <s v="No"/>
    <s v="No"/>
    <s v="No"/>
    <s v="No"/>
    <s v="No"/>
    <s v="No"/>
    <s v="No"/>
    <s v="Older workers                                                                                                                                                                                                                                       "/>
    <s v="Both incumbent and new entrants"/>
    <s v="Yes, reform package"/>
    <s v="Yes, the commitment to amend the rules on retirement is contained in the Social Agreement for the improvement and development of the social protection system, signed in April 2001 by the Government and social partners (the trade union CC.OO. an"/>
    <s v=""/>
    <s v=""/>
    <s v=""/>
    <s v="No"/>
    <s v=""/>
    <s v="Consulted (passive role)"/>
    <s v=""/>
  </r>
  <r>
    <x v="9"/>
    <x v="1"/>
    <s v="Labour Taxation"/>
    <s v="Employers' social security contributions"/>
    <s v="Regulating the Job Creation Programme for 2001, by establishing rebates of...                                                                                                                           "/>
    <s v="Regulating the Job Creation Programme for 2001, by establishing rebates of employer social security payments (between 20% and 100%) for permanent hires among the groups with the greatest difficulties in joining the labour marke t(unemployed women aged 16 "/>
    <s v="Law 12/2001, for urgent labour market reform measures to increase the level and quality of employment (pursuant to Royal Decree-Law 5/2001)                                                                                                         "/>
    <s v=""/>
    <s v="//2001"/>
    <s v=""/>
    <s v="//"/>
    <s v="//"/>
    <n v="2001"/>
    <s v="Decreasing"/>
    <s v="No"/>
    <s v="No"/>
    <s v="No"/>
    <s v="Yes"/>
    <s v=""/>
    <s v=""/>
    <s v=""/>
    <s v=""/>
    <s v="No"/>
    <s v="No"/>
    <s v="No"/>
    <s v="No"/>
    <s v="No"/>
    <s v="No"/>
    <s v="No"/>
    <s v="No"/>
    <s v="No"/>
    <s v="No"/>
    <s v="No"/>
    <s v="No"/>
    <s v="women, young workers, long-term unemployed, older unemployed and other groups with the greatest difficulties in joining the labour market, and temporary workers                                                                                    "/>
    <s v="Both incumbent and new entrants"/>
    <s v=""/>
    <s v=""/>
    <s v=""/>
    <s v="Yes "/>
    <s v="The National Institute for Employment and the Social Security Administration will monitor the correct allocation of the reductions.                                                                                                                 "/>
    <s v="Yes "/>
    <s v=""/>
    <s v="Consulted (passive role)"/>
    <s v=""/>
  </r>
  <r>
    <x v="9"/>
    <x v="1"/>
    <s v="Labour Taxation"/>
    <s v="Employers' social security contributions"/>
    <s v="Exemption from paying social security contributions for salaried workers...                                                                                                                             "/>
    <s v="Exemption from paying social security contributions for salaried workers aged 65 or over who wish to continue in employment. This exemption extends to both employee and employer contributions, whenever the worker accredits 35 years of contributions. Deduc"/>
    <s v="R.D.L. 16/01, de 27 de diciembre (BOE 31-XII-01), de medidas para el establecimiento de un sistema de jubilacion gradual y flexible.                                                                                                                "/>
    <s v=""/>
    <s v="//2001"/>
    <s v=""/>
    <s v="1/1/2002"/>
    <s v="//"/>
    <s v=""/>
    <s v="Decreasing"/>
    <s v="No"/>
    <s v="No"/>
    <s v="No"/>
    <s v="Yes"/>
    <s v=""/>
    <s v=""/>
    <s v=""/>
    <s v=""/>
    <s v="No"/>
    <s v="No"/>
    <s v="No"/>
    <s v="No"/>
    <s v="No"/>
    <s v="No"/>
    <s v="No"/>
    <s v="No"/>
    <s v="No"/>
    <s v="No"/>
    <s v="No"/>
    <s v="No"/>
    <s v="Older workers                                                                                                                                                                                                                                       "/>
    <s v="Both incumbent and new entrants"/>
    <s v="Yes, reform package"/>
    <s v="Yes, the commitment to amend the rules on retirement is contained in the Social Agreement for the improvement and development of the social protection system, signed in April 2001 by the Government and social partners (the trade union CC.OO. an"/>
    <s v=""/>
    <s v=""/>
    <s v=""/>
    <s v="No"/>
    <s v=""/>
    <s v="Consulted (passive role)"/>
    <s v=""/>
  </r>
  <r>
    <x v="9"/>
    <x v="1"/>
    <s v="Labour Taxation"/>
    <s v="Employers' social security contributions"/>
    <s v="Companies filing redundancy plans must ..........                                                                                                                                                       "/>
    <s v="Companies filing redundancy plans must finance a special agreement with the Social Security in the case of dismissed workers aged 55 or more, until the worker reaches 61, with the aim of assuring that contribution periods are completed until the early ret"/>
    <s v="Royal Decree-Law 16/2001, on measures to establish a phased, flexible retirement system and subsequent Law 35/2002.                                                                                                                                 "/>
    <s v=""/>
    <s v="//2001"/>
    <s v=""/>
    <s v="//"/>
    <s v="//"/>
    <n v="2002"/>
    <s v="Increasing"/>
    <s v="No"/>
    <s v="No"/>
    <s v="No"/>
    <s v="Yes"/>
    <s v=""/>
    <s v=""/>
    <s v=""/>
    <s v=""/>
    <s v="No"/>
    <s v="No"/>
    <s v="No"/>
    <s v="No"/>
    <s v="No"/>
    <s v="No"/>
    <s v="No"/>
    <s v="No"/>
    <s v="No"/>
    <s v="Yes"/>
    <s v="No"/>
    <s v="No"/>
    <s v=""/>
    <s v=""/>
    <s v="Yes, reform package"/>
    <s v="Yes, the commitment to amend the rules on retirement is contained in the Social Agreement for the improvement and development of the social protection system, signed in April 2001 by the Government and social partners (the trade union CC.OO. an"/>
    <s v=""/>
    <s v=""/>
    <s v=""/>
    <s v="No"/>
    <s v=""/>
    <s v=""/>
    <s v=""/>
  </r>
  <r>
    <x v="9"/>
    <x v="1"/>
    <s v="Labour Taxation"/>
    <s v="Employers' social security contributions"/>
    <s v="Social security contributions for employers are increased by 36% on...                                                                                                                                  "/>
    <s v="Social security contributions for employers are increased by 36% on contracts that last for less than 7 days. The measure aims at preventing abuse in very short-term contracts."/>
    <s v="Law 12/2001, for urgent labour market reform measures to increase the level and quality of employment (pursuant to Royal Decree-Law 5/2001)                                                                                                         "/>
    <s v=""/>
    <s v="//2001"/>
    <s v=""/>
    <s v="1/1/2002"/>
    <s v="//"/>
    <s v=""/>
    <s v="Increasing"/>
    <s v="No"/>
    <s v="No"/>
    <s v="No"/>
    <s v="Yes"/>
    <s v=""/>
    <s v=""/>
    <s v=""/>
    <s v=""/>
    <s v="No"/>
    <s v="No"/>
    <s v="No"/>
    <s v="No"/>
    <s v="No"/>
    <s v="No"/>
    <s v="No"/>
    <s v="No"/>
    <s v="No"/>
    <s v="No"/>
    <s v="No"/>
    <s v="No"/>
    <s v="Fixed-term workers (workers on very short-term contracts)                                                                                                                                                                                           "/>
    <s v="Both incumbent and new entrants"/>
    <s v=""/>
    <s v=""/>
    <s v=""/>
    <s v=""/>
    <s v=""/>
    <s v="No"/>
    <s v=""/>
    <s v="Consulted (passive role)"/>
    <s v=""/>
  </r>
  <r>
    <x v="9"/>
    <x v="1"/>
    <s v="Other welfare-related benefits "/>
    <s v="Social assistance (housing, means-tested benefits)"/>
    <s v="Regulating for 2001 the active integration income scheme. The scheme is...                                                                                                                              "/>
    <s v="Regulating for 2001 the active integration income scheme. The scheme is regulated on an annual basis. It is targeted to unemployed workers with special economic needs and difficulties in finding a job. It provides an income and requires participation in a"/>
    <s v="REAL DECRETO 781/2001, de 6 de julio, por el que se regula para el a?o 2001 el programa de renta activa de insercion para desempleados de larga duracion mayores de 45 a?os (BOE de 7 julio de 2001)                                                "/>
    <s v=""/>
    <s v="//2001"/>
    <s v=""/>
    <s v="8/7/2001"/>
    <s v="31/12/2001"/>
    <s v=""/>
    <s v="Increasing"/>
    <s v="Yes"/>
    <s v="No"/>
    <s v="No"/>
    <s v="No"/>
    <s v="Yes "/>
    <s v="Funding is based on the National budget for employment programmes (see Budget Law 2001)                                                                                                                                                             "/>
    <s v=""/>
    <s v=""/>
    <s v="No"/>
    <s v="No"/>
    <s v="No"/>
    <s v="No"/>
    <s v="No"/>
    <s v="No"/>
    <s v="No"/>
    <s v="No"/>
    <s v="No"/>
    <s v="No"/>
    <s v="No"/>
    <s v="No"/>
    <s v="Long-term unemployed older than 45 ; low-skilled people                                                                                                                                                                                             "/>
    <s v="Both incumbent and new entrants"/>
    <s v="Yes, reform package"/>
    <s v=""/>
    <s v=""/>
    <s v="Yes "/>
    <s v="The Instituto Nacional de Empleo will control that the applicants fulfil the requirements specified in the RD and will monitor the process. The regional governments and other implied instutions will provide all relevant information to the INE  "/>
    <s v="Yes "/>
    <s v=""/>
    <s v="Consulted (passive role)"/>
    <s v=""/>
  </r>
  <r>
    <x v="9"/>
    <x v="1"/>
    <s v="Pensions"/>
    <s v="Pensions - Eligibility (Age requirements, others)"/>
    <s v="Better retirement pension for workers taking up their entitlement after the...                                                                                                                          "/>
    <s v="Better retirement pension for workers taking up their entitlement after the age of 65, whenever the worker accredits 35 years of contributions. The amount of the pension is incremented by 2% for each year of contribution beyond reaching 65, in order to ex"/>
    <s v="Royal Decree-Law 16/2001, on measures to establish a phased, flexible retirement system and subsequent Law 35/2002.                                                                                                                                 "/>
    <s v=""/>
    <s v="//2001"/>
    <s v=""/>
    <s v="1/1/2002"/>
    <s v="//"/>
    <s v=""/>
    <s v="Decreasing"/>
    <s v="Yes"/>
    <s v="No"/>
    <s v="No"/>
    <s v="Yes"/>
    <s v=""/>
    <s v=""/>
    <s v=""/>
    <s v=""/>
    <s v="No"/>
    <s v="No"/>
    <s v="No"/>
    <s v="No"/>
    <s v="No"/>
    <s v="No"/>
    <s v="No"/>
    <s v="No"/>
    <s v="No"/>
    <s v="No"/>
    <s v="No"/>
    <s v="No"/>
    <s v="Older workers                                                                                                                                                                                                                                       "/>
    <s v="Both incumbent and new entrants"/>
    <s v="Yes, reform package"/>
    <s v="The measure follows the tripartite agreement for the improvement and development of the social protection system signed on 9 April 2001, extending the Toledo Pact of 1996. TheToledo Pact  mainly aimed at guaranteeing the sustainability on the p"/>
    <s v=""/>
    <s v=""/>
    <s v=""/>
    <s v="No"/>
    <s v=""/>
    <s v="Consulted (passive role)"/>
    <s v=""/>
  </r>
  <r>
    <x v="9"/>
    <x v="1"/>
    <s v="Pensions"/>
    <s v="Pensions - Level "/>
    <s v="Pensions (contributory as well as non-contributory) for 2002 are raised by...                                                                                                                           "/>
    <s v="Pensions (contributory as well as non-contributory) for 2002 are raised by 2,7%: 0,7%, in order to compensate for inflation deviation; and, additionally, 2%. However, the following pensions are raised in a higher proportion: minimum retirement and widowho"/>
    <s v="Real Decreto 1464/01, de 27 de diciembre.  BOE 31 diciembre 2001, num. 313/2001. Revalorizacion de pensiones para el ejercicio 2002.Ley 23/2001, de 27 de diciembre, de Presupuestos Generales del Estado para el a?o 2002. (?BOE? num. 313, de 31 d"/>
    <s v=""/>
    <s v="//2001"/>
    <s v=""/>
    <s v="1/1/2002"/>
    <s v="//"/>
    <s v=""/>
    <s v="Increasing"/>
    <s v="No"/>
    <s v="Yes"/>
    <s v="No"/>
    <s v="No"/>
    <s v=""/>
    <s v=""/>
    <s v=""/>
    <s v=""/>
    <s v="No"/>
    <s v="No"/>
    <s v="No"/>
    <s v="No"/>
    <s v="No"/>
    <s v="No"/>
    <s v="No"/>
    <s v="No"/>
    <s v="No"/>
    <s v="No"/>
    <s v="No"/>
    <s v="No"/>
    <s v="Pensioners                                                                                                                                                                                                                                          "/>
    <s v="Both incumbent and new entrants"/>
    <s v="Yes, reform package"/>
    <s v="Yes, the additional increase in the amount of the most reduced minimum pensions is a measure included in the Social Agreement for the improvement and development of the social protection system, signed in April 2001 by the Government and social"/>
    <s v=""/>
    <s v=""/>
    <s v=""/>
    <s v="No"/>
    <s v=""/>
    <s v="Consulted (passive role)"/>
    <s v=""/>
  </r>
  <r>
    <x v="9"/>
    <x v="1"/>
    <s v="Pensions"/>
    <s v="Pensions - Other "/>
    <s v="Pensions reform agreement signed by Spanish Government, employers'...                                                                                                                                   "/>
    <s v="Pensions reform agreement signed by Spanish Government, employers' organisations and trade unions. The new deal is a continuation of the Toledo Pact (1995) and the subsequent 1996 agreement on the rationalisation of the pension system. The agreement provi"/>
    <s v="Pacto de Pensiones, April 2001                                                                                                                                                                                                                      "/>
    <s v=""/>
    <s v="//2001"/>
    <s v=""/>
    <s v="//"/>
    <s v="//"/>
    <s v=""/>
    <s v="Increasing"/>
    <s v="Yes"/>
    <s v="No"/>
    <s v="No"/>
    <s v="No"/>
    <s v=""/>
    <s v=""/>
    <s v=""/>
    <s v=""/>
    <s v="No"/>
    <s v="No"/>
    <s v="No"/>
    <s v="No"/>
    <s v="No"/>
    <s v="No"/>
    <s v="No"/>
    <s v="No"/>
    <s v="No"/>
    <s v="No"/>
    <s v="No"/>
    <s v="No"/>
    <s v=""/>
    <s v=""/>
    <s v="Yes, reform package"/>
    <s v="It follows the Toledo Pact of 1995                                                                                                                                                                                                                  "/>
    <s v=""/>
    <s v="Yes "/>
    <s v="A new Social Security Agency has been set up to monitor the system                                                                                                                                                                                  "/>
    <s v="Yes "/>
    <s v=""/>
    <s v="Tripartite agreement"/>
    <s v=""/>
  </r>
  <r>
    <x v="9"/>
    <x v="1"/>
    <s v="Pensions"/>
    <s v="Pensions - Tax treatment "/>
    <s v="Tax incentives for contributions made by older workers and disabled workers...                                                                                                                          "/>
    <s v="Tax incentives for contributions made by older workers and disabled workers to private pension plans, as well as for corporate contributions to corporate pension plans for low income workers."/>
    <s v="Law 24/2001, of Fiscal, Administrative and Social Measures                                                                                                                                                                                          "/>
    <s v=""/>
    <s v="//2001"/>
    <s v=""/>
    <s v="//"/>
    <s v="//"/>
    <n v="2002"/>
    <s v="Increasing"/>
    <s v="Yes"/>
    <s v="No"/>
    <s v="No"/>
    <s v="No"/>
    <s v=""/>
    <s v=""/>
    <s v=""/>
    <s v=""/>
    <s v="No"/>
    <s v="No"/>
    <s v="No"/>
    <s v="No"/>
    <s v="No"/>
    <s v="No"/>
    <s v="No"/>
    <s v="No"/>
    <s v="No"/>
    <s v="No"/>
    <s v="No"/>
    <s v="No"/>
    <s v="Older workers, disabled workers, low income workers                                                                                                                                                                                                 "/>
    <s v="Both incumbent and new entrants"/>
    <s v="No "/>
    <s v="mic Policy, and previous to the scheduled reform of the Income tax                                                                                                                                                                                  "/>
    <s v=""/>
    <s v="Yes "/>
    <s v="Ministry of Finance                                                                                                                                                                                                                                 "/>
    <s v="Yes "/>
    <s v=""/>
    <s v=""/>
    <s v=""/>
  </r>
  <r>
    <x v="9"/>
    <x v="1"/>
    <s v="Wage Setting"/>
    <s v="Regulation by the Government of the wage barganing framework (e.g. extension of collective agreements, representativeness of social partners, etc.)"/>
    <s v="Laying down the guidelines and criteria for lower-level bargaining in 2002,...                                                                                                                          "/>
    <s v="Laying down the guidelines and criteria for lower-level bargaining in 2002, including pay increases linked to inflation and productivity gains and a focus on employment and health and safety. The reference set for wage bargaining is the Government’s infla"/>
    <s v="Acuerdo para la Negociacion Colectiva- 2002. 13 de Diciembre 2001                                                                                                                                                                                   "/>
    <s v=""/>
    <s v="//2001"/>
    <s v=""/>
    <s v="//"/>
    <s v="//"/>
    <n v="2002"/>
    <s v="Increasing"/>
    <s v="No"/>
    <s v="Yes"/>
    <s v="No"/>
    <s v="No"/>
    <s v=""/>
    <s v=""/>
    <s v=""/>
    <s v=""/>
    <s v="No"/>
    <s v="No"/>
    <s v="No"/>
    <s v="No"/>
    <s v="No"/>
    <s v="No"/>
    <s v="No"/>
    <s v="No"/>
    <s v="No"/>
    <s v="No"/>
    <s v="No"/>
    <s v="No"/>
    <s v=""/>
    <s v="Both incumbent and new entrants"/>
    <s v="Yes, reform package"/>
    <s v="It follows the failure of the previous ANC (1997) to create a new system for collective bargaining                                                                                                                                                  "/>
    <s v=""/>
    <s v=""/>
    <s v=""/>
    <s v="No"/>
    <s v=""/>
    <s v="Tripartite agreement"/>
    <s v=""/>
  </r>
  <r>
    <x v="9"/>
    <x v="1"/>
    <s v="Working Time"/>
    <s v="Family-related working-time organisation"/>
    <s v="Extension of the regulation on parental leave in the case of newborns...                                                                                                                                "/>
    <s v="Extension of the regulation on parental leave in the case of newborns requiring hospitalization, with the corresponding reduction in wages."/>
    <s v="Law 12/2001, for urgent labour market reform measures to increase the level and quality of employment (pursuant to Royal Decree-Law 5/2001)                                                                                                         "/>
    <s v=""/>
    <s v="//2001"/>
    <s v=""/>
    <s v="//"/>
    <s v="//"/>
    <s v=""/>
    <s v="Increasing"/>
    <s v="Yes"/>
    <s v="No"/>
    <s v="No"/>
    <s v="No"/>
    <s v=""/>
    <s v=""/>
    <s v=""/>
    <s v=""/>
    <s v="No"/>
    <s v="No"/>
    <s v="No"/>
    <s v="No"/>
    <s v="No"/>
    <s v="No"/>
    <s v="No"/>
    <s v="No"/>
    <s v="No"/>
    <s v="No"/>
    <s v="No"/>
    <s v="No"/>
    <s v="Women; working parents                                                                                                                                                                                                                              "/>
    <s v="Both incumbent and new entrants"/>
    <s v="Yes, reform package"/>
    <s v="New Labour Market Reform                                                                                                                                                                                                                            "/>
    <s v=""/>
    <s v=""/>
    <s v=""/>
    <s v="No"/>
    <s v=""/>
    <s v="Consulted (passive role)"/>
    <s v=""/>
  </r>
  <r>
    <x v="9"/>
    <x v="1"/>
    <s v="Working Time"/>
    <s v="Part-time work"/>
    <s v="Introduction of changes in the legal regime for part-time contracts, which...                                                                                                                           "/>
    <s v="Introduction of changes in the legal regime for part-time contracts, which is made more flexible: a contract is now considered part-time when the number of hours contracted is less than that of comparable full-time worker; regulation for working hours add"/>
    <s v="Law 12/2001, for urgent labour market reform measures to increase the level and quality of employment (pursuant to Royal Decree-Law 5/2001)                                                                                                         "/>
    <s v=""/>
    <s v="//2001"/>
    <s v=""/>
    <s v="//"/>
    <s v="//"/>
    <s v=""/>
    <s v="Decreasing"/>
    <s v="No"/>
    <s v="No"/>
    <s v="No"/>
    <s v="Yes"/>
    <s v=""/>
    <s v=""/>
    <s v=""/>
    <s v=""/>
    <s v="No"/>
    <s v="No"/>
    <s v="No"/>
    <s v="No"/>
    <s v="No"/>
    <s v="No"/>
    <s v="No"/>
    <s v="No"/>
    <s v="No"/>
    <s v="No"/>
    <s v="No"/>
    <s v="No"/>
    <s v="Part-time workers                                                                                                                                                                                                                                   "/>
    <s v="Only new entrants"/>
    <s v="Yes, reform package"/>
    <s v="New Labour Market Reform                                                                                                                                                                                                                            "/>
    <s v=""/>
    <s v=""/>
    <s v=""/>
    <s v="No"/>
    <s v=""/>
    <s v="Consulted (passive role)"/>
    <s v=""/>
  </r>
  <r>
    <x v="9"/>
    <x v="2"/>
    <s v="Active labour market policies"/>
    <s v="Employment subsidies"/>
    <s v="lump sum if workers join a cooperative or 'workers' limited company', or become self-employed."/>
    <s v="Workers who are dismissed may receive their whole unemployment benefit entitlement in a lump sum if they join a cooperative or 'workers' limited company', or become self-employed. They must use the lump sum for the business, or may receive it as a quarter"/>
    <s v="Law 45/2002, pursuant Real Decreto-Ley 5/2002 (?BOE? num. 125, de 25 de mayo de 2002. Correccion de errores: ?BOE? num. 139, de 11 de junio de 2002. Convalidacion: 13 de junio de 2002. ?BOE? num. 146, de 19 de junio de 2002)                    "/>
    <s v="/"/>
    <s v="//2002"/>
    <s v=""/>
    <s v="//"/>
    <s v="//"/>
    <s v=""/>
    <s v="Increasing"/>
    <s v="Yes"/>
    <s v="No"/>
    <s v="No"/>
    <s v="No"/>
    <s v=""/>
    <s v=""/>
    <s v=""/>
    <s v=""/>
    <s v="No"/>
    <s v="No"/>
    <s v="No"/>
    <s v="No"/>
    <s v="No"/>
    <s v="No"/>
    <s v="No"/>
    <s v="No"/>
    <s v="No"/>
    <s v="No"/>
    <s v="No"/>
    <s v="No"/>
    <s v=""/>
    <s v="Only current incumbents"/>
    <s v=""/>
    <s v=""/>
    <s v=""/>
    <s v=""/>
    <s v=""/>
    <s v="No"/>
    <s v=""/>
    <s v="No "/>
    <s v=""/>
  </r>
  <r>
    <x v="9"/>
    <x v="2"/>
    <s v="Active labour market policies"/>
    <s v="Public Employment Services (job assistance, job-counselling etc.)"/>
    <s v="1) Ending the monopoly of INEM in labour market mediation; 2) Transferring...                                                                                                                           "/>
    <s v="1) Ending the monopoly of INEM in labour market mediation; 2) Transferring active Labour market policies and mediation to regional governments."/>
    <s v="Real Decreto-Ley 5/2002 (?BOE? num. 125, de 25 de mayo de 2002. Correccion de errores: ?BOE? num. 139, de 11 de junio de 2002. Convalidacion: 13 de junio de 2002. ?BOE? num. 146, de 19 de junio de 2002)                                          "/>
    <s v=""/>
    <s v="//2002"/>
    <s v=""/>
    <s v="//"/>
    <s v="//"/>
    <s v=""/>
    <s v="Increasing"/>
    <s v="No"/>
    <s v="No"/>
    <s v="No"/>
    <s v="No"/>
    <s v=""/>
    <s v=""/>
    <s v=""/>
    <s v=""/>
    <s v="No"/>
    <s v="No"/>
    <s v="No"/>
    <s v="No"/>
    <s v="No"/>
    <s v="No"/>
    <s v="No"/>
    <s v="No"/>
    <s v="No"/>
    <s v="No"/>
    <s v="No"/>
    <s v="No"/>
    <s v=""/>
    <s v=""/>
    <s v=""/>
    <s v=""/>
    <s v=""/>
    <s v=""/>
    <s v=""/>
    <s v="No"/>
    <s v=""/>
    <s v=""/>
    <s v=""/>
  </r>
  <r>
    <x v="9"/>
    <x v="2"/>
    <s v="Active labour market policies"/>
    <s v="Special schemes for the disabled"/>
    <s v="Deductions for permanent hiring of disabled workers are raised.                                                                                                                                         "/>
    <s v="Deductions for permanent hiring of disabled workers are raised."/>
    <s v="Law 46/2002, in partial reform of personal income tax regulations                                                                                                                                                                                   "/>
    <s v=""/>
    <s v="//2002"/>
    <s v=""/>
    <s v="1/1/2003"/>
    <s v="//"/>
    <s v=""/>
    <s v="Increasing"/>
    <s v="No"/>
    <s v="No"/>
    <s v="No"/>
    <s v="No"/>
    <s v=""/>
    <s v=""/>
    <s v=""/>
    <s v=""/>
    <s v="No"/>
    <s v="No"/>
    <s v="No"/>
    <s v="No"/>
    <s v="No"/>
    <s v="No"/>
    <s v="No"/>
    <s v="No"/>
    <s v="No"/>
    <s v="No"/>
    <s v="No"/>
    <s v="No"/>
    <s v="People wth disabilities                                                                                                                                                                                                                             "/>
    <s v="Both incumbent and new entrants"/>
    <s v=""/>
    <s v=""/>
    <s v=""/>
    <s v=""/>
    <s v=""/>
    <s v="No"/>
    <s v=""/>
    <s v=""/>
    <s v=""/>
  </r>
  <r>
    <x v="9"/>
    <x v="2"/>
    <s v="Active labour market policies"/>
    <s v="Training"/>
    <s v="Development of a modular system of vocational training and academic and...                                                                                                                              "/>
    <s v="Development of a modular system of vocational training and academic and career guidance, responsive to changes in occupational skills needs. Training and vocational guidance will be organised using feedback from the authorities and social agents involved "/>
    <s v="Organic Law 5/2002 on Qualifications and Vocational Training                                                                                                                                                                                        "/>
    <s v=""/>
    <s v="//2002"/>
    <s v=""/>
    <s v="21/6/2002"/>
    <s v="//"/>
    <s v=""/>
    <s v="Increasing"/>
    <s v="Yes"/>
    <s v="No"/>
    <s v="No"/>
    <s v="No"/>
    <s v=""/>
    <s v=""/>
    <s v=""/>
    <s v=""/>
    <s v="No"/>
    <s v="No"/>
    <s v="No"/>
    <s v="No"/>
    <s v="No"/>
    <s v="No"/>
    <s v="No"/>
    <s v="No"/>
    <s v="No"/>
    <s v="No"/>
    <s v="No"/>
    <s v="No"/>
    <s v=""/>
    <s v="Both incumbent and new entrants"/>
    <s v=""/>
    <s v=""/>
    <s v=""/>
    <s v=""/>
    <s v=""/>
    <s v="No"/>
    <s v=""/>
    <s v=""/>
    <s v=""/>
  </r>
  <r>
    <x v="9"/>
    <x v="2"/>
    <s v="Early Withdrawal"/>
    <s v="Disability schemes"/>
    <s v="Extending to self-employed workers the existing `qualified permanent...                                                                                                                                 "/>
    <s v="Extending to self-employed workers the existing ‘qualified permanent disability’ scheme for employed workers. This scheme is aimed at workers over 55 with permanent disability, with expected special difficulties to find a new job. The amount of the ‘quali"/>
    <s v="Law 53/2002, of Fiscal, Administrative and Social Measures                                                                                                                                                                                          "/>
    <s v=""/>
    <s v="//2002"/>
    <s v=""/>
    <s v="1/1/2003"/>
    <s v="//"/>
    <s v=""/>
    <s v="Increasing"/>
    <s v="Yes"/>
    <s v="No"/>
    <s v="No"/>
    <s v="No"/>
    <s v=""/>
    <s v=""/>
    <s v=""/>
    <s v=""/>
    <s v="No"/>
    <s v="No"/>
    <s v="No"/>
    <s v="No"/>
    <s v="No"/>
    <s v="No"/>
    <s v="No"/>
    <s v="No"/>
    <s v="No"/>
    <s v="No"/>
    <s v="No"/>
    <s v="No"/>
    <s v="Older workers with disabilities                                                                                                                                                                                                                     "/>
    <s v="Both incumbent and new entrants"/>
    <s v="Yes, reform package"/>
    <s v="The Toledo Pact recommends to align Social Security special regimes with the general regime                                                                                                                                                         "/>
    <s v=""/>
    <s v=""/>
    <s v=""/>
    <s v="No"/>
    <s v=""/>
    <s v="Consulted (passive role)"/>
    <s v=""/>
  </r>
  <r>
    <x v="9"/>
    <x v="2"/>
    <s v="Early Withdrawal"/>
    <s v="Early retirement"/>
    <s v="Implementing the pension reforms agreed in 2001                                                                                                                                                         "/>
    <s v="Implementing the pension reforms agreed in 2001"/>
    <s v="Law 36/2002 on measures for the establishment of a gradual and flexible retirement system                                                                                                                                                           "/>
    <s v=""/>
    <s v="//2002"/>
    <s v=""/>
    <s v="//"/>
    <s v="//"/>
    <s v=""/>
    <s v=""/>
    <s v="Yes"/>
    <s v="No"/>
    <s v="No"/>
    <s v="No"/>
    <s v=""/>
    <s v=""/>
    <s v=""/>
    <s v=""/>
    <s v="No"/>
    <s v="No"/>
    <s v="No"/>
    <s v="No"/>
    <s v="No"/>
    <s v="No"/>
    <s v="No"/>
    <s v="No"/>
    <s v="No"/>
    <s v="No"/>
    <s v="No"/>
    <s v="No"/>
    <s v=""/>
    <s v=""/>
    <s v=""/>
    <s v=""/>
    <s v=""/>
    <s v=""/>
    <s v=""/>
    <s v="No"/>
    <s v=""/>
    <s v="Consulted (passive role)"/>
    <s v=""/>
  </r>
  <r>
    <x v="9"/>
    <x v="2"/>
    <s v="Immigration/Mobility"/>
    <s v="Internal mobility"/>
    <s v="New programme to encourage geographical mobility including subsidies to...                                                                                                                              "/>
    <s v="New programme to encourage geographical mobility including subsidies to employers and workers where hiring involves a change of residence."/>
    <s v="Law 45/2002, on measures to reform the unemployment protection system and improve employability (pursuant to Royal Decree-Law 5/2002)                                                                                                               "/>
    <s v=""/>
    <s v="//2002"/>
    <s v=""/>
    <s v="26/5/2002"/>
    <s v="//"/>
    <s v=""/>
    <s v="Decreasing"/>
    <s v="No"/>
    <s v="No"/>
    <s v="Yes"/>
    <s v="No"/>
    <s v=""/>
    <s v=""/>
    <s v=""/>
    <s v=""/>
    <s v="No"/>
    <s v="No"/>
    <s v="No"/>
    <s v="No"/>
    <s v="No"/>
    <s v="No"/>
    <s v="No"/>
    <s v="No"/>
    <s v="No"/>
    <s v="No"/>
    <s v="No"/>
    <s v="No"/>
    <s v="Mobile workers                                                                                                                                                                                                                                      "/>
    <s v="Both incumbent and new entrants"/>
    <s v=""/>
    <s v=""/>
    <s v=""/>
    <s v=""/>
    <s v=""/>
    <s v="No"/>
    <s v=""/>
    <s v=""/>
    <s v=""/>
  </r>
  <r>
    <x v="9"/>
    <x v="2"/>
    <s v="Immigration/Mobility"/>
    <s v="Internal mobility"/>
    <s v="1) Tax reduction for unemployed persons accepting a job in a municipality...                                                                                                                            "/>
    <s v="1) Tax reduction for unemployed persons accepting a job in a municipality other than their usual place of residence. 2) To favour the supply of rental housing to mobile workers, a net tax allowance of 50% of net rental income for owners who offer rban hou"/>
    <s v="Law 46/2002, of 18 December 2002, in partial reform of personal income tax regulations (?BOE? num. 303, de 19 de diciembre de 2002).                                                                                                                "/>
    <s v=""/>
    <s v="//2002"/>
    <s v=""/>
    <s v="1/1/2003"/>
    <s v="//"/>
    <s v=""/>
    <s v="Decreasing"/>
    <s v="Yes"/>
    <s v="No"/>
    <s v="No"/>
    <s v="No"/>
    <s v=""/>
    <s v=""/>
    <s v=""/>
    <s v=""/>
    <s v="No"/>
    <s v="No"/>
    <s v="No"/>
    <s v="No"/>
    <s v="No"/>
    <s v="No"/>
    <s v="No"/>
    <s v="No"/>
    <s v="No"/>
    <s v="No"/>
    <s v="No"/>
    <s v="No"/>
    <s v="Mobile workers                                                                                                                                                                                                                                      "/>
    <s v="Both incumbent and new entrants"/>
    <s v=""/>
    <s v=""/>
    <s v=""/>
    <s v=""/>
    <s v=""/>
    <s v="No"/>
    <s v=""/>
    <s v=""/>
    <s v=""/>
  </r>
  <r>
    <x v="9"/>
    <x v="2"/>
    <s v="Job Protection (EPL)"/>
    <s v="Notice and severance payments"/>
    <s v="New regulation on interim wages (salarios de tramitacion, i.e. those...                                                                                                                                 "/>
    <s v="New regulation on interim wages (salarios de tramitación, i.e. those salaries taht an employer is obliged to pay to a workers during the time court proceedings last). The firm is allowed to pay higher severance payment inmediately and avoid paying interim"/>
    <s v="Ley 45/2002, de 12 de diciembre (BOE 13 diciembre 2002, num. 298): Medidas urgentes para la reforma del sistema de proteccion por desempleo y mejora de la ocupabilidad. Modifying the Real Decreto-Ley 5/2002 (?BOE? num. 125, de 25 de mayo de 200"/>
    <s v=""/>
    <s v="//2002"/>
    <s v=""/>
    <s v="26/5/2002"/>
    <s v="//"/>
    <s v=""/>
    <s v="Decreasing"/>
    <s v="No"/>
    <s v="No"/>
    <s v="No"/>
    <s v="No"/>
    <s v=""/>
    <s v=""/>
    <s v=""/>
    <s v=""/>
    <s v="No"/>
    <s v="No"/>
    <s v="No"/>
    <s v="No"/>
    <s v="No"/>
    <s v="No"/>
    <s v="No"/>
    <s v="No"/>
    <s v="No"/>
    <s v="No"/>
    <s v="No"/>
    <s v="No"/>
    <s v=""/>
    <s v="Both incumbent and new entrants"/>
    <s v=""/>
    <s v=""/>
    <s v=""/>
    <s v=""/>
    <s v=""/>
    <s v="No"/>
    <s v=""/>
    <s v="No "/>
    <s v=""/>
  </r>
  <r>
    <x v="9"/>
    <x v="2"/>
    <s v="Labour Taxation"/>
    <s v="Employers' social security contributions"/>
    <s v="1) Updating the Job Creation Programme, with a wider range of beneficiaries...                                                                                                                          "/>
    <s v="1) Updating the Job Creation Programme, with a wider range of beneficiaries (one year 100% reduction of employer's social security contrubutions in case of hiring women returning to employment in the 2 years following childbirth; new deductions for worker"/>
    <s v="Ley 45/2002, de 12 de diciembre (BOE 13 diciembre 2002, num. 298) on Measures to reform the unemployment protection system and improve employability, pursuant to Real Decreto-Ley 5/2002 (?BOE? num. 125, de 25 de mayo de 2002. Correccion de erro"/>
    <s v="Spanish Minister of Economy                                                                                                                                                                                                                         "/>
    <s v="//2002"/>
    <s v=""/>
    <s v="//"/>
    <s v="//"/>
    <s v=""/>
    <s v="Decreasing"/>
    <s v="No"/>
    <s v="No"/>
    <s v="No"/>
    <s v="No"/>
    <s v=""/>
    <s v=""/>
    <s v=""/>
    <s v=""/>
    <s v="No"/>
    <s v="No"/>
    <s v="No"/>
    <s v="No"/>
    <s v="No"/>
    <s v="No"/>
    <s v="No"/>
    <s v="No"/>
    <s v="No"/>
    <s v="No"/>
    <s v="No"/>
    <s v="No"/>
    <s v="Groups of unemployed with the greatest difficulties in joining the labour market (women, older unemployed, long-term unemployed, socially excluded, etc.); people with disabilities; temporary workers.                                             "/>
    <s v=""/>
    <s v="Yes, reform package"/>
    <s v="Yes, it continues the reform adopted in 1998.                                                                                                                                                                                                       "/>
    <s v=""/>
    <s v=""/>
    <s v=""/>
    <s v="No"/>
    <s v=""/>
    <s v=""/>
    <s v=""/>
  </r>
  <r>
    <x v="9"/>
    <x v="2"/>
    <s v="Labour Taxation"/>
    <s v="Income tax"/>
    <s v="Partial Reform of the Personal Income Tax to reduce the tax burden on...                                                                                                                                "/>
    <s v="Partial Reform of the Personal Income Tax to reduce the tax burden on workers, in particular those with the lowest incomes: 1) Average tax cuts of 11,1%; 2) Number of tax brackets reduced from 6 to 5, top marginal rate set at 45% and the lowest rate at 15"/>
    <s v="Law 46/2002 of partial reform of personal income tax regulations                                                                                                                                                                                    "/>
    <s v="Spanish Minister of Economy                                                                                                                                                                                                                         "/>
    <s v="//2002"/>
    <s v=""/>
    <s v="//"/>
    <s v="//"/>
    <s v=""/>
    <s v="Decreasing"/>
    <s v="Yes"/>
    <s v="No"/>
    <s v="No"/>
    <s v="No"/>
    <s v=""/>
    <s v=""/>
    <s v=""/>
    <s v=""/>
    <s v="No"/>
    <s v="No"/>
    <s v="No"/>
    <s v="No"/>
    <s v="No"/>
    <s v="No"/>
    <s v="No"/>
    <s v="No"/>
    <s v="No"/>
    <s v="No"/>
    <s v="No"/>
    <s v="No"/>
    <s v="Women; Older workers; People with disabilities; Low-income families                                                                                                                                                                                 "/>
    <s v=""/>
    <s v=""/>
    <s v=""/>
    <s v=""/>
    <s v=""/>
    <s v=""/>
    <s v="No"/>
    <s v=""/>
    <s v=""/>
    <s v=""/>
  </r>
  <r>
    <x v="9"/>
    <x v="2"/>
    <s v="Labour Taxation"/>
    <s v="Self employed's social security contributions"/>
    <s v="Introducing rebates for disabled workers that become self-employed.                                                                                                                                     "/>
    <s v="Introducing rebates for disabled workers that become self-employed."/>
    <s v="Ley 45/2002, de 12 de diciembre (BOE 13 diciembre 2002, num. 298) on Measures to reform the unemployment protection system and improve employability, pursuant to Real Decreto-Ley 5/2002 (?BOE? num. 125, de 25 de mayo de 2002. Correccion de erro"/>
    <s v="Spanish Minister of Economy                                                                                                                                                                                                                         "/>
    <s v="//2002"/>
    <s v=""/>
    <s v="//"/>
    <s v="//"/>
    <s v=""/>
    <s v="Decreasing"/>
    <s v="Yes"/>
    <s v="No"/>
    <s v="No"/>
    <s v="No"/>
    <s v=""/>
    <s v=""/>
    <s v=""/>
    <s v=""/>
    <s v="No"/>
    <s v="No"/>
    <s v="No"/>
    <s v="No"/>
    <s v="No"/>
    <s v="No"/>
    <s v="No"/>
    <s v="No"/>
    <s v="No"/>
    <s v="No"/>
    <s v="No"/>
    <s v="No"/>
    <s v="people with disabilities                                                                                                                                                                                                                            "/>
    <s v=""/>
    <s v="Yes, reform package"/>
    <s v="Yes, it continues the reform adopted in 1998.                                                                                                                                                                                                       "/>
    <s v=""/>
    <s v=""/>
    <s v=""/>
    <s v="No"/>
    <s v=""/>
    <s v=""/>
    <s v=""/>
  </r>
  <r>
    <x v="9"/>
    <x v="2"/>
    <s v="Other welfare-related benefits "/>
    <s v="In-work benefits (employment conditional benefit or tax credit)"/>
    <s v="Introduction of a deduction for women with children below the age of three...                                                                                                                           "/>
    <s v="Introduction of a deduction for women with children below the age of three engaging in salaried or self-employed work. The maximum annual amount is set at €1,200 per child."/>
    <s v="Law 46/2002, in partial reform of personal income tax regulations                                                                                                                                                                                   "/>
    <s v="Spanish Ministry of Economy                                                                                                                                                                                                                         "/>
    <s v="//2002"/>
    <s v=""/>
    <s v="1/1/2003"/>
    <s v="//"/>
    <s v=""/>
    <s v="Increasing"/>
    <s v="Yes"/>
    <s v="No"/>
    <s v="No"/>
    <s v="No"/>
    <s v=""/>
    <s v=""/>
    <s v=""/>
    <s v=""/>
    <s v="No"/>
    <s v="No"/>
    <s v="No"/>
    <s v="No"/>
    <s v="No"/>
    <s v="No"/>
    <s v="No"/>
    <s v="No"/>
    <s v="No"/>
    <s v="No"/>
    <s v="No"/>
    <s v="No"/>
    <s v="Women                                                                                                                                                                                                                                               "/>
    <s v="Both incumbent and new entrants"/>
    <s v=""/>
    <s v=""/>
    <s v=""/>
    <s v=""/>
    <s v=""/>
    <s v="No"/>
    <s v=""/>
    <s v=""/>
    <s v=""/>
  </r>
  <r>
    <x v="9"/>
    <x v="2"/>
    <s v="Other welfare-related benefits "/>
    <s v="In-work benefits (employment conditional benefit or tax credit)"/>
    <s v="Generalising to all persons over the age of 45 who have been unemployed for...                                                                                                                          "/>
    <s v="Generalising to all persons over the age of 45 who have been unemployed for a month the existing 'active integration income scheme', which offers support to unemployed people in becoming integrated into the labour market. The scheme will be also applicabl"/>
    <s v="Real Decreto-Ley 5/2002 (?BOE? num. 125, de 25 de mayo de 2002. Correccion de errores: ?BOE? num. 139, de 11 de junio de 2002. Convalidacion: 13 de junio de 2002. ?BOE? num. 146, de 19 de junio de 2002)                                          "/>
    <s v="EIRO                                                                                                                                                                                                                                                "/>
    <s v="//2002"/>
    <s v=""/>
    <s v="//"/>
    <s v="//"/>
    <s v=""/>
    <s v="Increasing"/>
    <s v="Yes"/>
    <s v="No"/>
    <s v="No"/>
    <s v="No"/>
    <s v=""/>
    <s v=""/>
    <s v=""/>
    <s v=""/>
    <s v="No"/>
    <s v="No"/>
    <s v="No"/>
    <s v="No"/>
    <s v="No"/>
    <s v="No"/>
    <s v="No"/>
    <s v="No"/>
    <s v="No"/>
    <s v="No"/>
    <s v="No"/>
    <s v="No"/>
    <s v="Older unemployed; people with disabilities; women                                                                                                                                                                                                   "/>
    <s v="Both incumbent and new entrants"/>
    <s v=""/>
    <s v=""/>
    <s v=""/>
    <s v=""/>
    <s v=""/>
    <s v="No"/>
    <s v=""/>
    <s v=""/>
    <s v=""/>
  </r>
  <r>
    <x v="9"/>
    <x v="2"/>
    <s v="Other welfare-related benefits "/>
    <s v="In-work benefits (employment conditional benefit or tax credit)"/>
    <s v="Introducing the compatibility between unemployment benefits and salaried...                                                                                                                             "/>
    <s v="Introducing the compatibility between unemployment benefits and salaried work for workers aged over 52 and for those unemployed that are hired to temporarily substitute workers in training courses. It will be possible to cumulate a percentage of the unemp"/>
    <s v="Ley 45/2002, de 12 de diciembre (BOE 13 diciembre 2002, num. 298), &quot;Medidas urgentes para la reforma del sistema de proteccion por desempleo y mejora de la ocupabilidad&quot;, modifying the Real Decreto-Ley 5/2002 (?BOE? num. 125, de 25 de mayo de 2"/>
    <s v=""/>
    <s v="//2002"/>
    <s v=""/>
    <s v="//"/>
    <s v="//"/>
    <s v=""/>
    <s v="Increasing"/>
    <s v="Yes"/>
    <s v="No"/>
    <s v="No"/>
    <s v="No"/>
    <s v=""/>
    <s v=""/>
    <s v=""/>
    <s v=""/>
    <s v="No"/>
    <s v="No"/>
    <s v="No"/>
    <s v="No"/>
    <s v="No"/>
    <s v="No"/>
    <s v="No"/>
    <s v="No"/>
    <s v="No"/>
    <s v="No"/>
    <s v="No"/>
    <s v="No"/>
    <s v="Older unemployed                                                                                                                                                                                                                                    "/>
    <s v="Both incumbent and new entrants"/>
    <s v=""/>
    <s v=""/>
    <s v=""/>
    <s v="Yes "/>
    <s v="Requirements have to be fulfiled as unemployed and Controled by the PES                                                                                                                                                                             "/>
    <s v="Yes "/>
    <s v=""/>
    <s v=""/>
    <s v=""/>
  </r>
  <r>
    <x v="9"/>
    <x v="2"/>
    <s v="Other welfare-related benefits "/>
    <s v="Social assistance (housing, means-tested benefits)"/>
    <s v="Giving more home-purchase help to lower-income groups, particularly young...                                                                                                                            "/>
    <s v="Giving more home-purchase help to lower-income groups, particularly young people, by directly subsidising down payments and loans, while earmarking large resources for the development of subsidised homes for rent, to housing refurbishment programmes and t"/>
    <s v="Housing Plan 2002-2005                                                                                                                                                                                                                              "/>
    <s v=""/>
    <s v="//2002"/>
    <s v=""/>
    <s v="//"/>
    <s v="//"/>
    <s v=""/>
    <s v="Increasing"/>
    <s v="Yes"/>
    <s v="No"/>
    <s v="No"/>
    <s v="No"/>
    <s v=""/>
    <s v=""/>
    <s v=""/>
    <s v=""/>
    <s v="No"/>
    <s v="No"/>
    <s v="No"/>
    <s v="No"/>
    <s v="No"/>
    <s v="No"/>
    <s v="No"/>
    <s v="No"/>
    <s v="No"/>
    <s v="No"/>
    <s v="No"/>
    <s v="No"/>
    <s v="Mobile workers                                                                                                                                                                                                                                      "/>
    <s v="Both incumbent and new entrants"/>
    <s v=""/>
    <s v=""/>
    <s v=""/>
    <s v=""/>
    <s v=""/>
    <s v="No"/>
    <s v=""/>
    <s v=""/>
    <s v=""/>
  </r>
  <r>
    <x v="9"/>
    <x v="2"/>
    <s v="Pensions"/>
    <s v="Pensions - Level "/>
    <s v="Pensions (contributory as well as non-contributory) for 2003 were raised by...                                                                                                                          "/>
    <s v="Pensions (contributory as well as non-contributory) for 2003 were raised by 1,9%, in order to compensate for inflation deviation and additionally by 2%. The following pensions were raised in a higher proportion: widowhood pensions; the most reduced minimu"/>
    <s v=""/>
    <s v=""/>
    <s v="//2002"/>
    <s v=""/>
    <s v="1/1/2003"/>
    <s v="//"/>
    <s v=""/>
    <s v="Increasing"/>
    <s v="No"/>
    <s v="No"/>
    <s v="No"/>
    <s v="No"/>
    <s v=""/>
    <s v=""/>
    <s v=""/>
    <s v=""/>
    <s v="No"/>
    <s v="No"/>
    <s v="No"/>
    <s v="No"/>
    <s v="No"/>
    <s v="No"/>
    <s v="No"/>
    <s v="No"/>
    <s v="No"/>
    <s v="No"/>
    <s v="No"/>
    <s v="No"/>
    <s v=""/>
    <s v="Only current incumbents"/>
    <s v="Yes, reform package"/>
    <s v="Yes, the increase in the amount of widowhood pensions was included in the 2001 Agreement on Social Security measures signed by the Government and social partners (`Acuerdo Social para la Mejora y el Desarrollo del Sistema de Proteccion Social?)"/>
    <s v=""/>
    <s v=""/>
    <s v=""/>
    <s v="No"/>
    <s v=""/>
    <s v="Consulted (passive role)"/>
    <s v=""/>
  </r>
  <r>
    <x v="9"/>
    <x v="2"/>
    <s v="Pensions"/>
    <s v="Pensions - Other "/>
    <s v="New pension fund for civil servants aimed at supplementing civil servants?...                                                                                                                           "/>
    <s v="New pension fund for civil servants aimed at supplementing civil servants’ standard pensions. Successive budget laws will specify the percentage of the annual wages bill to be made over thereafter."/>
    <s v=""/>
    <s v=""/>
    <s v="//2002"/>
    <s v=""/>
    <s v="//"/>
    <s v="//"/>
    <s v=""/>
    <s v="Increasing"/>
    <s v="No"/>
    <s v="No"/>
    <s v="No"/>
    <s v="No"/>
    <s v=""/>
    <s v=""/>
    <s v=""/>
    <s v=""/>
    <s v="No"/>
    <s v="No"/>
    <s v="No"/>
    <s v="No"/>
    <s v="No"/>
    <s v="No"/>
    <s v="No"/>
    <s v="No"/>
    <s v="No"/>
    <s v="No"/>
    <s v="No"/>
    <s v="No"/>
    <s v=""/>
    <s v="Only new entrants"/>
    <s v=""/>
    <s v=""/>
    <s v=""/>
    <s v=""/>
    <s v=""/>
    <s v="No"/>
    <s v=""/>
    <s v=""/>
    <s v=""/>
  </r>
  <r>
    <x v="9"/>
    <x v="2"/>
    <s v="Pensions"/>
    <s v="Pensions - Tax treatment "/>
    <s v="Promotion of private pension schemes, involving a review of tax base...                                                                                                                                 "/>
    <s v="Promotion of private pension schemes, involving a review of tax base thresholds for pension contributions and reductions.  Contributions to a new type of insurance contract that provides pension income at a guaranteed interest rate will also be tax-exempt"/>
    <s v="Ley 46/2002, de 18 de diciembre, de reforma parcial del Impuesto sobre la Renta de las Personas Fisicas y por la que se modifican las Leyes de los Impuestos sobre Sociedades y sobre la Renta de no Residentes. (?BOE? num. 303, de 19 de diciembre"/>
    <s v=""/>
    <s v="//2002"/>
    <s v=""/>
    <s v="1/1/2003"/>
    <s v="//"/>
    <s v=""/>
    <s v="Increasing"/>
    <s v="Yes"/>
    <s v="No"/>
    <s v="No"/>
    <s v="No"/>
    <s v=""/>
    <s v=""/>
    <s v=""/>
    <s v=""/>
    <s v="No"/>
    <s v="No"/>
    <s v="No"/>
    <s v="No"/>
    <s v="No"/>
    <s v="No"/>
    <s v="No"/>
    <s v="No"/>
    <s v="No"/>
    <s v="No"/>
    <s v="No"/>
    <s v="No"/>
    <s v=""/>
    <s v="Both incumbent and new entrants"/>
    <s v=""/>
    <s v=""/>
    <s v=""/>
    <s v=""/>
    <s v=""/>
    <s v="No"/>
    <s v=""/>
    <s v="No "/>
    <s v=""/>
  </r>
  <r>
    <x v="9"/>
    <x v="2"/>
    <s v="Unemployment benefits"/>
    <s v="Coverage and eligibility conditions"/>
    <s v="Extending unempyment insurance coverage to some groups working in cooperatives                                                                                                                          "/>
    <s v="Extending unempyment insurance coverage to some groups working in cooperatives"/>
    <s v="Ley 45/2002, de 12 de diciembre (BOE 13 diciembre 2002, num. 298), &quot;Medidas urgentes para la reforma del sistema de proteccion por desempleo y mejora de la ocupabilidad&quot;, modifying the Real Decreto-Ley 5/2002 (?BOE? num. 125, de 25 de mayo de 2"/>
    <s v=""/>
    <s v="//2002"/>
    <s v=""/>
    <s v="//"/>
    <s v="//"/>
    <s v=""/>
    <s v="Increasing"/>
    <s v="Yes"/>
    <s v="No"/>
    <s v="No"/>
    <s v="No"/>
    <s v=""/>
    <s v=""/>
    <s v=""/>
    <s v=""/>
    <s v="No"/>
    <s v="No"/>
    <s v="No"/>
    <s v="No"/>
    <s v="No"/>
    <s v="No"/>
    <s v="No"/>
    <s v="No"/>
    <s v="No"/>
    <s v="No"/>
    <s v="No"/>
    <s v="No"/>
    <s v=""/>
    <s v="Both incumbent and new entrants"/>
    <s v=""/>
    <s v=""/>
    <s v=""/>
    <s v=""/>
    <s v=""/>
    <s v="No"/>
    <s v=""/>
    <s v=""/>
    <s v=""/>
  </r>
  <r>
    <x v="9"/>
    <x v="3"/>
    <s v="Active labour market policies"/>
    <s v="Public Employment Services (job assistance, job-counselling etc.)"/>
    <s v="Raising minimum pensions as well as non-contributory pensions in order to...                                                                                                                            "/>
    <s v="Raising minimum pensions as well as non-contributory pensions in order to compensate for inflation deviation and additionally 2%; the lowest minimum pensions have been increased between 4,8% and 11,4%."/>
    <s v="Law 61/2003                                                                                                                                                                                                                                         "/>
    <s v=""/>
    <s v="//2003"/>
    <s v=""/>
    <s v="1/1/2004"/>
    <s v="31/12/2004"/>
    <s v=""/>
    <s v="Increasing"/>
    <s v="No"/>
    <s v="No"/>
    <s v="No"/>
    <s v="No"/>
    <s v=""/>
    <s v=""/>
    <s v=""/>
    <s v=""/>
    <s v="No"/>
    <s v="No"/>
    <s v="No"/>
    <s v="No"/>
    <s v="No"/>
    <s v="No"/>
    <s v="No"/>
    <s v="No"/>
    <s v="No"/>
    <s v="No"/>
    <s v="No"/>
    <s v="No"/>
    <s v=""/>
    <s v=""/>
    <s v=""/>
    <s v=""/>
    <s v=""/>
    <s v=""/>
    <s v=""/>
    <s v="No"/>
    <s v=""/>
    <s v=""/>
    <s v=""/>
  </r>
  <r>
    <x v="9"/>
    <x v="3"/>
    <s v="Active labour market policies"/>
    <s v="Public Employment Services (job assistance, job-counselling etc.)"/>
    <s v="Reforming the PES, so as to provide more efficient employment services and...                                                                                                                           "/>
    <s v="Reforming the PES, so as to provide more efficient employment services and reach full employment, by: defining the set of structures and measures that integrate the National Employment System, so as to achieve better coordination between Central and Regio"/>
    <s v="Reform of the Employment Law - Ley de Empleo n. 56/2003, de 16 de diciembre 20 03, (BOE 17 diciembre 2003, num. 301) replacing the Basic Employment Law of 1980.                                                                                    "/>
    <s v=""/>
    <s v="//2003"/>
    <s v=""/>
    <s v="//"/>
    <s v="//"/>
    <s v=""/>
    <s v="Increasing"/>
    <s v="No"/>
    <s v="No"/>
    <s v="Yes"/>
    <s v="No"/>
    <s v=""/>
    <s v=""/>
    <s v=""/>
    <s v=""/>
    <s v="No"/>
    <s v="No"/>
    <s v="No"/>
    <s v="No"/>
    <s v="No"/>
    <s v="No"/>
    <s v="No"/>
    <s v="No"/>
    <s v="No"/>
    <s v="No"/>
    <s v="No"/>
    <s v="No"/>
    <s v=""/>
    <s v="Both incumbent and new entrants"/>
    <s v=""/>
    <s v=""/>
    <s v=""/>
    <s v=""/>
    <s v=""/>
    <s v="No"/>
    <s v=""/>
    <s v="No "/>
    <s v=""/>
  </r>
  <r>
    <x v="9"/>
    <x v="3"/>
    <s v="Active labour market policies"/>
    <s v="Training"/>
    <s v="Reform of continuing training, in order to: streamline the system, reduce...                                                                                                                            "/>
    <s v="Reform of continuing training, in order to: streamline the system, reduce the bureaucracy involved, clarify the competences of the central state and regions and introduce a flexible funding system in which companies take most of the initiative. The new mo"/>
    <s v="Royal Decree 1046/2003 of 1st August 2003.                                                                                                                                                                                                          "/>
    <s v=""/>
    <s v="//2003"/>
    <s v=""/>
    <s v="1/1/2004"/>
    <s v="//"/>
    <s v=""/>
    <s v="Increasing"/>
    <s v="No"/>
    <s v="No"/>
    <s v="Yes"/>
    <s v="No"/>
    <s v=""/>
    <s v=""/>
    <s v=""/>
    <s v=""/>
    <s v="No"/>
    <s v="No"/>
    <s v="No"/>
    <s v="No"/>
    <s v="No"/>
    <s v="No"/>
    <s v="No"/>
    <s v="No"/>
    <s v="No"/>
    <s v="No"/>
    <s v="No"/>
    <s v="No"/>
    <s v=""/>
    <s v="Both incumbent and new entrants"/>
    <s v="Yes, reform package"/>
    <s v="Third National Assessment on Continuing Training (ANFC) signed in December 2000; Constitutional Law 5/2002 (Vocational Qualifications and Training Act)                                                                                             "/>
    <s v=""/>
    <s v="Yes "/>
    <s v="A new State Foundation for Training in Employment (Fundacion Estatal para la Formacion en el Empleo, FEFE) for the monitoring -among other competences- and a new State Commission for Continuing Training (Comision Estatal para la Formacion Conti"/>
    <s v="Yes "/>
    <s v=""/>
    <s v="Consulted (passive role)"/>
    <s v=""/>
  </r>
  <r>
    <x v="9"/>
    <x v="3"/>
    <s v="Early Withdrawal"/>
    <s v="Disability schemes"/>
    <s v="Setting increased amounts and new requirements for the contributions of...                                                                                                                              "/>
    <s v="Setting increased amounts and new requirements for the contributions of self-employed willing to access to the scheme of total permanent disability; extending the social security coverage for temporary incapacity of self-employed workers: benefit will be "/>
    <s v="1) Law 36/2003, on Economic Reform Measures (pursuant to Royal Decree Law 2/2003); 2) R.D. 463/03, de 25 de abril (BOE 26-IV-03), sobre reconocimiento del incremento de la pension de incapacidad permanente total para la profesion habitual para "/>
    <s v=""/>
    <s v="//2003"/>
    <s v=""/>
    <s v="//"/>
    <s v="//"/>
    <s v=""/>
    <s v="Increasing"/>
    <s v="Yes"/>
    <s v="No"/>
    <s v="No"/>
    <s v="No"/>
    <s v=""/>
    <s v=""/>
    <s v=""/>
    <s v=""/>
    <s v="No"/>
    <s v="No"/>
    <s v="No"/>
    <s v="No"/>
    <s v="No"/>
    <s v="No"/>
    <s v="No"/>
    <s v="No"/>
    <s v="No"/>
    <s v="No"/>
    <s v="No"/>
    <s v="No"/>
    <s v="self-employed                                                                                                                                                                                                                                       "/>
    <s v=""/>
    <s v=""/>
    <s v=""/>
    <s v=""/>
    <s v=""/>
    <s v=""/>
    <s v="No"/>
    <s v=""/>
    <s v="No "/>
    <s v=""/>
  </r>
  <r>
    <x v="9"/>
    <x v="3"/>
    <s v="Early Withdrawal"/>
    <s v="Disability schemes"/>
    <s v="Establishing early retirement (before 65) without reduction in the pension...                                                                                                                           "/>
    <s v="Establishing early retirement (before 65) without reduction in the pension amount for workers with high degree of disability (at least 65%). Establishing the coefficients to be used to calculate the retirement age in case of high degree of disability."/>
    <s v="RD 1539/2003, de 5 de diciembre, por el que se establecen coeficientes reductores de la edad de jubilacion a favor de los trabajadores que acreditan un grado importante de minusvalia. (BOE 20 de diciembre de 2003)                               "/>
    <s v=""/>
    <s v="//2003"/>
    <s v=""/>
    <s v="//"/>
    <s v="//"/>
    <s v=""/>
    <s v="Increasing"/>
    <s v="Yes"/>
    <s v="No"/>
    <s v="No"/>
    <s v="No"/>
    <s v=""/>
    <s v=""/>
    <s v=""/>
    <s v=""/>
    <s v="No"/>
    <s v="No"/>
    <s v="No"/>
    <s v="No"/>
    <s v="No"/>
    <s v="No"/>
    <s v="No"/>
    <s v="No"/>
    <s v="No"/>
    <s v="No"/>
    <s v="No"/>
    <s v="No"/>
    <s v="Disabled workers                                                                                                                                                                                                                                    "/>
    <s v="Both incumbent and new entrants"/>
    <s v=""/>
    <s v=""/>
    <s v=""/>
    <s v=""/>
    <s v=""/>
    <s v="No"/>
    <s v=""/>
    <s v="No "/>
    <s v=""/>
  </r>
  <r>
    <x v="9"/>
    <x v="3"/>
    <s v="Immigration/Mobility"/>
    <s v="Immigration control"/>
    <s v="Reform of the Law on the rights and freedoms of foreign nationals in Spain...                                                                                                                           "/>
    <s v="Reform of the Law on the rights and freedoms of foreign nationals in Spain and their social integration. The new measures seek to combat entry and residence by illegal immigrants and to reinforce the fight against clandestine immigration practices; to sim"/>
    <s v="Ley Organica 14/2003, de 20 de noviembre. BOE: 21 de noviembre de 2003, num. 279. Reforma de la Ley Organica 4/2000, de 11 de enero, sobre derechos y libertades de los extranjeros en Espa?a y su integracion social, modificada por la Ley Organic"/>
    <s v=""/>
    <s v="//2003"/>
    <s v=""/>
    <s v="1/1/2004"/>
    <s v="//"/>
    <s v=""/>
    <s v="Decreasing"/>
    <s v="Yes"/>
    <s v="No"/>
    <s v="No"/>
    <s v="No"/>
    <s v=""/>
    <s v=""/>
    <s v=""/>
    <s v=""/>
    <s v="No"/>
    <s v="No"/>
    <s v="No"/>
    <s v="No"/>
    <s v="No"/>
    <s v="No"/>
    <s v="No"/>
    <s v="No"/>
    <s v="No"/>
    <s v="No"/>
    <s v="No"/>
    <s v="No"/>
    <s v="Migrant workers                                                                                                                                                                                                                                     "/>
    <s v="Only new entrants"/>
    <s v=""/>
    <s v=""/>
    <s v=""/>
    <s v=""/>
    <s v=""/>
    <s v="No"/>
    <s v=""/>
    <s v="No "/>
    <s v=""/>
  </r>
  <r>
    <x v="9"/>
    <x v="3"/>
    <s v="Immigration/Mobility"/>
    <s v="Internal mobility"/>
    <s v="Measures for the recognition of diplomas acquired in vocational training...                                                                                                                             "/>
    <s v="Measures for the recognition of diplomas acquired in vocational training programmes and apprenticeships. Provision of a professional certification of official validity if the training programme fulfils certain requirements and if the person succeeds certa"/>
    <s v="R.D. 1506/03, de 28 de noviembre (BOE 18-XII-03), por el que se establecen las directrices de los certificados de profesionalidad.                                                                                                                  "/>
    <s v=""/>
    <s v="//2003"/>
    <s v=""/>
    <s v="//"/>
    <s v="//"/>
    <s v=""/>
    <s v="Decreasing"/>
    <s v="No"/>
    <s v="No"/>
    <s v="Yes"/>
    <s v="No"/>
    <s v=""/>
    <s v=""/>
    <s v=""/>
    <s v=""/>
    <s v="No"/>
    <s v="No"/>
    <s v="No"/>
    <s v="No"/>
    <s v="No"/>
    <s v="No"/>
    <s v="No"/>
    <s v="No"/>
    <s v="No"/>
    <s v="No"/>
    <s v="No"/>
    <s v="No"/>
    <s v=""/>
    <s v="Only new entrants"/>
    <s v=""/>
    <s v=""/>
    <s v=""/>
    <s v="Yes "/>
    <s v="The Government establishes the training itineraries and the minimal requirements of each especialization. The PES will manage the actions under the National Plan of training and labour integration of the people who have succeeded the profession"/>
    <s v="Yes "/>
    <s v=""/>
    <s v="No "/>
    <s v=""/>
  </r>
  <r>
    <x v="9"/>
    <x v="3"/>
    <s v="Labour Taxation"/>
    <s v="Employers' social security contributions"/>
    <s v="New incentives for hiring women: 1) Rebates for temporary hiring of disabled...                                                                                                                         "/>
    <s v="New incentives for hiring women: 1) Rebates for temporary hiring of disabled women are increased; 2) A new rebate is introduced for women joining their previous job within 2 years of giving birth (whether on fixed-term or on permanent contracts). The dura"/>
    <s v="Ley 36/ 2003, de 11 de noviembre. Medidas de reforma economica. BOE, 12 noviembre 2003, num. 271                                                                                                                                                    "/>
    <s v="EIRO                                                                                                                                                                                                                                                "/>
    <s v="//2003"/>
    <s v=""/>
    <s v="//"/>
    <s v="//"/>
    <s v=""/>
    <s v="Decreasing"/>
    <s v="No"/>
    <s v="No"/>
    <s v="No"/>
    <s v="No"/>
    <s v=""/>
    <s v=""/>
    <s v=""/>
    <s v=""/>
    <s v="No"/>
    <s v="No"/>
    <s v="No"/>
    <s v="No"/>
    <s v="No"/>
    <s v="No"/>
    <s v="No"/>
    <s v="No"/>
    <s v="No"/>
    <s v="No"/>
    <s v="No"/>
    <s v="No"/>
    <s v="Women; women with disabilities                                                                                                                                                                                                                      "/>
    <s v="Only new entrants"/>
    <s v=""/>
    <s v=""/>
    <s v=""/>
    <s v=""/>
    <s v=""/>
    <s v="No"/>
    <s v=""/>
    <s v="No "/>
    <s v=""/>
  </r>
  <r>
    <x v="9"/>
    <x v="3"/>
    <s v="Labour Taxation"/>
    <s v="Employers' social security contributions"/>
    <s v="The 2004 Job Creation Programme establishes rebates of employer social...                                                                                                                               "/>
    <s v="The 2004 Job Creation Programme establishes rebates of employer social security payments (between 20% and 100%) for permanent hires among the groups with the greatest difficulties in joining the labour market and for the conversion of fixed-term contracts"/>
    <s v="Ley 62/03, de 30 de diciembre (BOE 31-XII-03, C.E. 1-IV-04), de medidas fiscales, administrativas y del orden social.                                                                                                                               "/>
    <s v=""/>
    <s v="//2003"/>
    <s v=""/>
    <s v="//"/>
    <s v="//"/>
    <s v=""/>
    <s v="Decreasing"/>
    <s v="No"/>
    <s v="No"/>
    <s v="No"/>
    <s v="No"/>
    <s v=""/>
    <s v=""/>
    <s v=""/>
    <s v=""/>
    <s v="No"/>
    <s v="No"/>
    <s v="No"/>
    <s v="No"/>
    <s v="No"/>
    <s v="No"/>
    <s v="No"/>
    <s v="No"/>
    <s v="No"/>
    <s v="No"/>
    <s v="No"/>
    <s v="No"/>
    <s v="Women, long-term unemployed, older unemployed, low-skilled/ low-income earners                                                                                                                                                                      "/>
    <s v=""/>
    <s v="Yes, reform package"/>
    <s v="Programme for Employment Promotion for 2004                                                                                                                                                                                                         "/>
    <s v=""/>
    <s v="Yes "/>
    <s v="The National Institute for Employment and the Social Security Administration will monitor the correct allocation of the reductions.                                                                                                                 "/>
    <s v="Yes "/>
    <s v=""/>
    <s v="No "/>
    <s v=""/>
  </r>
  <r>
    <x v="9"/>
    <x v="3"/>
    <s v="Labour Taxation"/>
    <s v="Income tax"/>
    <s v="Introducing the possibility that mothers who have jobs or are self-employed...                                                                                                                          "/>
    <s v="Introducing the possibility that mothers who have jobs or are self-employed may deduct from their annual tax declaration, or receive monthly payments, up to EUR 1200 per year for each child under 3 years of age. The measure is ultimately aimed at reducing"/>
    <s v="RD 27/2003, de 10 de enero, por el que se modifica el Reglamento del Impuesto sobre la Renta de las Personas Fisicas, aprobado por el Real Decreto 214/1999, de 5 de febrero (BOE 11-01-2003)                                                       "/>
    <s v=""/>
    <s v="//2003"/>
    <s v=""/>
    <s v="//"/>
    <s v="//"/>
    <s v=""/>
    <s v="Decreasing"/>
    <s v="Yes"/>
    <s v="No"/>
    <s v="No"/>
    <s v="No"/>
    <s v=""/>
    <s v=""/>
    <s v=""/>
    <s v=""/>
    <s v="No"/>
    <s v="No"/>
    <s v="No"/>
    <s v="No"/>
    <s v="No"/>
    <s v="No"/>
    <s v="No"/>
    <s v="No"/>
    <s v="No"/>
    <s v="No"/>
    <s v="No"/>
    <s v="No"/>
    <s v="Women                                                                                                                                                                                                                                               "/>
    <s v="Both incumbent and new entrants"/>
    <s v="No "/>
    <s v="vember 1999)                                                                                                                                                                                                                                        "/>
    <s v=""/>
    <s v=""/>
    <s v=""/>
    <s v="No"/>
    <s v=""/>
    <s v="No "/>
    <s v=""/>
  </r>
  <r>
    <x v="9"/>
    <x v="3"/>
    <s v="Labour Taxation"/>
    <s v="Self employed's social security contributions"/>
    <s v="Measures for the promotion of self-employment among women, youngsters and...                                                                                                                            "/>
    <s v="Measures for the promotion of self-employment among women, youngsters and older workers: 1) Reduction in the contribution base for the new self-employed enrolled in the Self-Employed Scheme, provided they are 30 years old or under. For women, the age limi"/>
    <s v="Law 36/2003, on Economic Reform Measures (pursuant to Royal Decree Law 2/2003)                                                                                                                                                                      "/>
    <s v=""/>
    <s v="//2003"/>
    <s v=""/>
    <s v="//"/>
    <s v="//"/>
    <s v=""/>
    <s v="Decreasing"/>
    <s v="Yes"/>
    <s v="No"/>
    <s v="No"/>
    <s v="No"/>
    <s v=""/>
    <s v=""/>
    <s v=""/>
    <s v=""/>
    <s v="No"/>
    <s v="No"/>
    <s v="No"/>
    <s v="No"/>
    <s v="No"/>
    <s v="No"/>
    <s v="No"/>
    <s v="No"/>
    <s v="No"/>
    <s v="No"/>
    <s v="No"/>
    <s v="No"/>
    <s v="Older self-employed workers; Youngsters and women willing to become self-employed                                                                                                                                                                   "/>
    <s v="Both incumbent and new entrants"/>
    <s v="Yes, reform package"/>
    <s v="The Toledo Pact recommends to integrate and simplify the special social security schemes.                                                                                                                                                           "/>
    <s v=""/>
    <s v=""/>
    <s v=""/>
    <s v="No"/>
    <s v=""/>
    <s v=""/>
    <s v=""/>
  </r>
  <r>
    <x v="9"/>
    <x v="3"/>
    <s v="Other welfare-related benefits "/>
    <s v="In-work benefits (employment conditional benefit or tax credit)"/>
    <s v="Extension of the situations under which workers who are dismissed receive...                                                                                                                            "/>
    <s v="Extension of the situations under which workers who are dismissed receive their whole unemployment benefit entitlement in a lump sum (measure introduced in 2002) to the case where they join a cooperative or 'workers' limited company' with which non contra"/>
    <s v="Ley 36/ 2003, de 11 de noviembre. Medidas de reforma economica. BOE, 12 noviembre 2003, num. 271                                                                                                                                                    "/>
    <s v=""/>
    <s v="//2003"/>
    <s v=""/>
    <s v="//"/>
    <s v="//"/>
    <s v=""/>
    <s v="Increasing"/>
    <s v="Yes"/>
    <s v="No"/>
    <s v="No"/>
    <s v="No"/>
    <s v=""/>
    <s v=""/>
    <s v=""/>
    <s v=""/>
    <s v="No"/>
    <s v="No"/>
    <s v="No"/>
    <s v="No"/>
    <s v="No"/>
    <s v="No"/>
    <s v="No"/>
    <s v="No"/>
    <s v="No"/>
    <s v="No"/>
    <s v="No"/>
    <s v="No"/>
    <s v="Dismissed workers                                                                                                                                                                                                                                   "/>
    <s v="Both incumbent and new entrants"/>
    <s v="Yes, reform package"/>
    <s v="Extending the scope of an already existing measure                                                                                                                                                                                                  "/>
    <s v=""/>
    <s v=""/>
    <s v=""/>
    <s v="No"/>
    <s v=""/>
    <s v="No "/>
    <s v=""/>
  </r>
  <r>
    <x v="9"/>
    <x v="3"/>
    <s v="Other welfare-related benefits "/>
    <s v="In-work benefits (employment conditional benefit or tax credit)"/>
    <s v="Regulating for 2003 the active integration income scheme                                                                                                                                                "/>
    <s v="Regulating for 2003 the &quot;renta activa de inserción&quot; (active integration income scheme) for unemployed presenting special economic problems and difficulties to find a job. This scheme is approved on an annual basis and is targeted to unemployed with specia"/>
    <s v="RD 945/2003, de 18 de julio, por el que se regula para el a?o 2003 el programa de renta activa de inserci?n para desempleados con especiales necesidades econ?micas y dificultad para encontrar empleo. (BOE de 6 de agosto de 2003)                "/>
    <s v=""/>
    <s v="//2003"/>
    <s v=""/>
    <s v="//"/>
    <s v="//"/>
    <s v="From 07-08-2003 to 31-12-2003 (the implementation is limited to 2003, as it is linked the budget of that year. However, the Government can extend its duration)                                                                                     "/>
    <s v="Increasing"/>
    <s v="Yes"/>
    <s v="No"/>
    <s v="No"/>
    <s v="No"/>
    <s v=""/>
    <s v=""/>
    <s v=""/>
    <s v=""/>
    <s v="No"/>
    <s v="No"/>
    <s v="No"/>
    <s v="No"/>
    <s v="No"/>
    <s v="No"/>
    <s v="No"/>
    <s v="No"/>
    <s v="No"/>
    <s v="No"/>
    <s v="No"/>
    <s v="No"/>
    <s v="Low-skilled; low-income; older unempolyed over 45; long-term unemployed; returned emigrants; disabled and domestic-violence victims                                                                                                                 "/>
    <s v="Both incumbent and new entrants"/>
    <s v="Yes, reform package"/>
    <s v="Law 45/2002 includes a disposition for which these measures are to be included for the reform of the unemployment benefit system.                                                                                                                   "/>
    <s v=""/>
    <s v="Yes "/>
    <s v="National and regional PES                                                                                                                                                                                                                           "/>
    <s v="Yes "/>
    <s v=""/>
    <s v="Consulted (passive role)"/>
    <s v=""/>
  </r>
  <r>
    <x v="9"/>
    <x v="3"/>
    <s v="Pensions"/>
    <s v="Pensions - Contributions "/>
    <s v="1) Integration of the Special Social Security Agricultural Scheme (`Regimen...                                                                                                                          "/>
    <s v="1) Integration of the Special Social Security Agricultural Scheme (‘Régimen Especial Agrario’) for self-employed workers (small owners) into the Self-Employed Scheme (‘Régimen Especial de Trabajadores Autónomos’). It implies a gradual process of increase "/>
    <s v="Law 36/2003, on Economic Reform Measures (pursuant to Royal Decree Law 2/2003)                                                                                                                                                                      "/>
    <s v=""/>
    <s v="//2003"/>
    <s v=""/>
    <s v="//"/>
    <s v="//"/>
    <s v=""/>
    <s v="Increasing"/>
    <s v="Yes"/>
    <s v="No"/>
    <s v="No"/>
    <s v="No"/>
    <s v=""/>
    <s v=""/>
    <s v=""/>
    <s v=""/>
    <s v="No"/>
    <s v="No"/>
    <s v="No"/>
    <s v="No"/>
    <s v="No"/>
    <s v="No"/>
    <s v="No"/>
    <s v="No"/>
    <s v="No"/>
    <s v="No"/>
    <s v="No"/>
    <s v="No"/>
    <s v="Small owners in the agricultural sector                                                                                                                                                                                                             "/>
    <s v=""/>
    <s v="Yes, reform package"/>
    <s v="Integration of special shemes is a recommendation included in the Toledo Pact aimed at promoting the long-term financial sustainability of the public pension scheme.                                                                               "/>
    <s v=""/>
    <s v=""/>
    <s v=""/>
    <s v="No"/>
    <s v=""/>
    <s v="Consulted (passive role)"/>
    <s v=""/>
  </r>
  <r>
    <x v="9"/>
    <x v="3"/>
    <s v="Pensions"/>
    <s v="Pensions - Other "/>
    <s v="Set of 22 recommendations with the aim of paving the way for sustaining the...                                                                                                                          "/>
    <s v="Set of 22 recommendations with the aim of paving the way for sustaining the pension system. 15 recommendation continue the policies launched in the 1995 Toledo Pact. The new ones include ideas such as: the creation of a new system for the social protectio"/>
    <s v="Renewal of Pensions Agreement (1995 Toledo Pact) on the Spanish social security and pensions system                                                                                                                                                 "/>
    <s v=""/>
    <s v="//2003"/>
    <s v=""/>
    <s v="//"/>
    <s v="//"/>
    <s v=""/>
    <s v="Decreasing"/>
    <s v="Yes"/>
    <s v="No"/>
    <s v="No"/>
    <s v="No"/>
    <s v=""/>
    <s v=""/>
    <s v=""/>
    <s v=""/>
    <s v="No"/>
    <s v="No"/>
    <s v="No"/>
    <s v="No"/>
    <s v="No"/>
    <s v="No"/>
    <s v="No"/>
    <s v="No"/>
    <s v="No"/>
    <s v="No"/>
    <s v="No"/>
    <s v="No"/>
    <s v=""/>
    <s v=""/>
    <s v="Yes, reform package"/>
    <s v="Toledo Pact for the reform of the social security and pensions system                                                                                                                                                                               "/>
    <s v=""/>
    <s v=""/>
    <s v=""/>
    <s v="No"/>
    <s v=""/>
    <s v="Tripartite agreement"/>
    <s v=""/>
  </r>
  <r>
    <x v="9"/>
    <x v="3"/>
    <s v="Unemployment benefits"/>
    <s v="Search and job availability requirements"/>
    <s v="Empowering he State Employment Agency  to penalize unemployment benefit...                                                                                                                              "/>
    <s v="Empowering he State Employment Agency  to penalize unemployment benefit recipients (including suspension or withdrawal). This includes penalties (i.e. denying payment of unemployment benefit) for rejecting suitable job offers or refusing to participate in"/>
    <s v="Law 62/2003, on Fiscal, Administrative and Labour Measures                                                                                                                                                                                          "/>
    <s v=""/>
    <s v="//2003"/>
    <s v=""/>
    <s v="1/1/2004"/>
    <s v="//"/>
    <s v=""/>
    <s v="Decreasing"/>
    <s v="No"/>
    <s v="No"/>
    <s v="No"/>
    <s v="No"/>
    <s v=""/>
    <s v=""/>
    <s v=""/>
    <s v=""/>
    <s v="No"/>
    <s v="No"/>
    <s v="No"/>
    <s v="No"/>
    <s v="No"/>
    <s v="No"/>
    <s v="No"/>
    <s v="No"/>
    <s v="No"/>
    <s v="No"/>
    <s v="No"/>
    <s v="No"/>
    <s v=""/>
    <s v=""/>
    <s v=""/>
    <s v=""/>
    <s v=""/>
    <s v=""/>
    <s v=""/>
    <s v="No"/>
    <s v=""/>
    <s v=""/>
    <s v=""/>
  </r>
  <r>
    <x v="9"/>
    <x v="3"/>
    <s v="Wage Setting"/>
    <s v="Social pacts, bipartite or tripartite framework agreements on wage setting"/>
    <s v="Setting guidelines and ciriteria for lower-level collective bargaining                                                                                                                                  "/>
    <s v="Setting guidelines and ciriteria for lower-level collective bargaining in 2003. In particular, it sets criteria regarding the negotiation of wages, aimed at promoting wage moderation as well as wage structures (fixed and variable payments) in line with se"/>
    <s v="Interconfederal agreement for collective bargaining in 2003 (Acuerdo Interconfederal para la Negociaci?n Colectiva, ANC 2003), signed by the social partners on 30 January 2003                                                                     "/>
    <s v=""/>
    <s v="//2003"/>
    <s v=""/>
    <s v="//"/>
    <s v="//"/>
    <s v=""/>
    <s v="Decreasing"/>
    <s v="No"/>
    <s v="Yes"/>
    <s v="No"/>
    <s v="No"/>
    <s v=""/>
    <s v=""/>
    <s v=""/>
    <s v=""/>
    <s v="No"/>
    <s v="No"/>
    <s v="No"/>
    <s v="No"/>
    <s v="No"/>
    <s v="No"/>
    <s v="No"/>
    <s v="No"/>
    <s v="No"/>
    <s v="No"/>
    <s v="No"/>
    <s v="No"/>
    <s v=""/>
    <s v="Both incumbent and new entrants"/>
    <s v=""/>
    <s v=""/>
    <s v=""/>
    <s v="Yes "/>
    <s v="The agreement provides for the creation of a Monitoring Commission.                                                                                                                                                                                 "/>
    <s v="Yes "/>
    <s v=""/>
    <s v="Collective agreement"/>
    <s v=""/>
  </r>
  <r>
    <x v="9"/>
    <x v="3"/>
    <s v="Working Time"/>
    <s v="Family-related working-time organisation"/>
    <s v="Introducing a right to a leave of absence, without loss of position, to care...                                                                                                                         "/>
    <s v="Introducing a right to a leave of absence, without loss of position, to care for a family member who, as a result of disability, cannot look after himself/herself and has no earnings."/>
    <s v="Law 51/2003, regarding equal opportunities, non-discrimination and universal access for people with disabilities                                                                                                                                    "/>
    <s v=""/>
    <s v="//2003"/>
    <s v=""/>
    <s v="//"/>
    <s v="//"/>
    <s v=""/>
    <s v="Increasing"/>
    <s v="Yes"/>
    <s v="No"/>
    <s v="No"/>
    <s v="No"/>
    <s v=""/>
    <s v=""/>
    <s v=""/>
    <s v=""/>
    <s v="No"/>
    <s v="No"/>
    <s v="No"/>
    <s v="No"/>
    <s v="No"/>
    <s v="No"/>
    <s v="No"/>
    <s v="No"/>
    <s v="No"/>
    <s v="No"/>
    <s v="No"/>
    <s v="No"/>
    <s v="Women                                                                                                                                                                                                                                               "/>
    <s v="Both incumbent and new entrants"/>
    <s v=""/>
    <s v=""/>
    <s v=""/>
    <s v=""/>
    <s v=""/>
    <s v="No"/>
    <s v=""/>
    <s v=""/>
    <s v=""/>
  </r>
  <r>
    <x v="9"/>
    <x v="3"/>
    <s v="Working Time"/>
    <s v="Family-related working-time organisation"/>
    <s v="Extension of leave of absence in order to care for children in the context...                                                                                                                           "/>
    <s v="Extension of leave of absence in order to care for children in the context of a large family, in terms of both the period for which the position is held open for and the period for which national insurance contributions are deemed to have been made."/>
    <s v="Law 40/2003, on large families                                                                                                                                                                                                                      "/>
    <s v=""/>
    <s v="//2003"/>
    <s v=""/>
    <s v="//"/>
    <s v="//"/>
    <s v=""/>
    <s v="Increasing"/>
    <s v="Yes"/>
    <s v="No"/>
    <s v="No"/>
    <s v="No"/>
    <s v=""/>
    <s v=""/>
    <s v=""/>
    <s v=""/>
    <s v="No"/>
    <s v="No"/>
    <s v="No"/>
    <s v="No"/>
    <s v="No"/>
    <s v="No"/>
    <s v="No"/>
    <s v="No"/>
    <s v="No"/>
    <s v="No"/>
    <s v="No"/>
    <s v="No"/>
    <s v="Women                                                                                                                                                                                                                                               "/>
    <s v="Both incumbent and new entrants"/>
    <s v=""/>
    <s v=""/>
    <s v=""/>
    <s v=""/>
    <s v=""/>
    <s v="No"/>
    <s v=""/>
    <s v=""/>
    <s v=""/>
  </r>
  <r>
    <x v="9"/>
    <x v="4"/>
    <s v="Active labour market policies"/>
    <s v="Special schemes for the disabled"/>
    <s v="1) Simplification of the requirements and procedures for newly-created...                                                                                                                               "/>
    <s v="1) Simplification of the requirements and procedures for newly-created companies to obtain the subsidies and allowances for hires of people with disabilities; 2) State aid to adapt work stations will be made available for temporary positions as well as pe"/>
    <s v="Royal Decree 170/2004 of 30 January                                                                                                                                                                                                                 "/>
    <s v=""/>
    <s v="//2004"/>
    <s v=""/>
    <s v="1/2/2004"/>
    <s v="//"/>
    <s v=""/>
    <s v="Increasing"/>
    <s v="No"/>
    <s v="No"/>
    <s v="No"/>
    <s v="Yes"/>
    <s v=""/>
    <s v=""/>
    <s v=""/>
    <s v=""/>
    <s v="No"/>
    <s v="No"/>
    <s v="No"/>
    <s v="No"/>
    <s v="No"/>
    <s v="No"/>
    <s v="No"/>
    <s v="No"/>
    <s v="No"/>
    <s v="No"/>
    <s v="No"/>
    <s v="No"/>
    <s v="People with disabilities                                                                                                                                                                                                                            "/>
    <s v="Both incumbent and new entrants"/>
    <s v=""/>
    <s v=""/>
    <s v=""/>
    <s v=""/>
    <s v=""/>
    <s v="No"/>
    <s v=""/>
    <s v=""/>
    <s v=""/>
  </r>
  <r>
    <x v="9"/>
    <x v="4"/>
    <s v="Active labour market policies"/>
    <s v="Special schemes for the disabled"/>
    <s v="Regulation of protected workplaces as a means of promoting opportunities for...                                                                                                                         "/>
    <s v="Regulation of protected workplaces as a means of promoting opportunities for the occupational disabled and framework for regulating sheltered work (empleo con apoyo) as a form of employment for disabled people with special difficulties. The system of pers"/>
    <s v="Royal Decree 290/2004 of February 20 2004, Integration through Employment Act (Ley de Insercion Sociolaboral) on measures to improve employment opportunities for the disabled.                                                                     "/>
    <s v="NAP Empl. 2004                                                                                                                                                                                                                                      "/>
    <s v="//2004"/>
    <s v=""/>
    <s v="//"/>
    <s v="//"/>
    <n v="2004"/>
    <s v="Increasing"/>
    <s v="No"/>
    <s v="No"/>
    <s v="No"/>
    <s v="Yes"/>
    <s v=""/>
    <s v=""/>
    <s v=""/>
    <s v=""/>
    <s v="No"/>
    <s v="No"/>
    <s v="No"/>
    <s v="No"/>
    <s v="No"/>
    <s v="No"/>
    <s v="No"/>
    <s v="No"/>
    <s v="No"/>
    <s v="No"/>
    <s v="No"/>
    <s v="No"/>
    <s v="People with disabilities                                                                                                                                                                                                                            "/>
    <s v="Both incumbent and new entrants"/>
    <s v="Yes, reform package"/>
    <s v="Measure adopted following the proposals from the Monitoring Committee of the MTAS-CERMI and the Agreement of  December 3 2003 on measures to improve employment opportunitie for the disabled                                                       "/>
    <s v=""/>
    <s v=""/>
    <s v=""/>
    <s v="No"/>
    <s v=""/>
    <s v="Consulted (passive role)"/>
    <s v=""/>
  </r>
  <r>
    <x v="9"/>
    <x v="4"/>
    <s v="Active labour market policies"/>
    <s v="Training"/>
    <s v="Priority access to training given to workers with special difficulties in...                                                                                                                            "/>
    <s v="Priority access to training given to workers with special difficulties in accessing the labour market, including unskilled workers."/>
    <s v="Order 500/2004 and Operating Contracts Order, regulating the sub-system of vocational training                                                                                                                                                      "/>
    <s v="NAP Empl. 2004                                                                                                                                                                                                                                      "/>
    <s v="//2004"/>
    <s v=""/>
    <s v="//"/>
    <s v="//"/>
    <n v="2004"/>
    <s v="Increasing"/>
    <s v="Yes"/>
    <s v="No"/>
    <s v="No"/>
    <s v="No"/>
    <s v=""/>
    <s v=""/>
    <s v=""/>
    <s v=""/>
    <s v="No"/>
    <s v="No"/>
    <s v="No"/>
    <s v="No"/>
    <s v="No"/>
    <s v="No"/>
    <s v="No"/>
    <s v="No"/>
    <s v="No"/>
    <s v="No"/>
    <s v="No"/>
    <s v="No"/>
    <s v="Low-skilled and long-term unemployed                                                                                                                                                                                                                "/>
    <s v="Both incumbent and new entrants"/>
    <s v=""/>
    <s v=""/>
    <s v=""/>
    <s v=""/>
    <s v=""/>
    <s v="No"/>
    <s v=""/>
    <s v=""/>
    <s v=""/>
  </r>
  <r>
    <x v="9"/>
    <x v="4"/>
    <s v="Early Withdrawal"/>
    <s v="Disability schemes"/>
    <s v="Introduction of a minimum pension for those from 60 to 64 years old who...                                                                                                                              "/>
    <s v="Introduction of a minimum pension for those from 60 to 64 years old who benefit from a ‘qualified’ disability pension. The disability pension is called ‘qualified’ (with increased amount) when it is deemed to be difficult for the beneficiary to receive a "/>
    <s v="Law 2/2004 of 27 December                                                                                                                                                                                                                           "/>
    <s v="Spanish Ministry of Economy                                                                                                                                                                                                                         "/>
    <s v="//2004"/>
    <s v=""/>
    <s v="//"/>
    <s v="//"/>
    <n v="2005"/>
    <s v="Increasing"/>
    <s v="Yes"/>
    <s v="No"/>
    <s v="No"/>
    <s v="No"/>
    <s v=""/>
    <s v=""/>
    <s v=""/>
    <s v=""/>
    <s v="No"/>
    <s v="No"/>
    <s v="No"/>
    <s v="No"/>
    <s v="No"/>
    <s v="No"/>
    <s v="No"/>
    <s v="No"/>
    <s v="No"/>
    <s v="No"/>
    <s v="No"/>
    <s v="No"/>
    <s v="Disability pension recipients                                                                                                                                                                                                                       "/>
    <s v="Both incumbent and new entrants"/>
    <s v="Yes, reform package"/>
    <s v="The 2004 review of pensions is the third under the terms of the Pact on Pensions signed in April 2001 by the Government and the social partners.                                                                                                    "/>
    <s v=""/>
    <s v=""/>
    <s v=""/>
    <s v="No"/>
    <s v=""/>
    <s v="Consulted (passive role)"/>
    <s v=""/>
  </r>
  <r>
    <x v="9"/>
    <x v="4"/>
    <s v="Immigration/Mobility"/>
    <s v="Immigration control"/>
    <s v="Establishment of an 'extraordinary' process of legalisation of registered...                                                                                                                            "/>
    <s v="Establishment of an 'extraordinary' process of legalisation of registered immigrant workers having a work contract with a minimum duration of 6 months. Such immigrant workers will obtain residence permits for a limited period, after which the conditions o"/>
    <s v="Royal Decree 2393/2004 of 30 December 2004                                                                                                                                                                                                          "/>
    <s v="EIRO, Spanish Ministry of Economy                                                                                                                                                                                                                   "/>
    <s v="//2004"/>
    <s v=""/>
    <s v="1/1/2005"/>
    <s v="//"/>
    <s v=""/>
    <s v="Increasing"/>
    <s v="Yes"/>
    <s v="No"/>
    <s v="No"/>
    <s v="No"/>
    <s v=""/>
    <s v=""/>
    <s v=""/>
    <s v=""/>
    <s v="No"/>
    <s v="No"/>
    <s v="No"/>
    <s v="No"/>
    <s v="No"/>
    <s v="No"/>
    <s v="No"/>
    <s v="No"/>
    <s v="No"/>
    <s v="No"/>
    <s v="No"/>
    <s v="No"/>
    <s v="Immigrants living in Spain in an irregular situation that fulfil the requirements needed. The new rules may affect 800,000 immigrants.                                                                                                              "/>
    <s v="Only current incumbents"/>
    <s v="No "/>
    <s v="vember 20 2003                                                                                                                                                                                                                                      "/>
    <s v=""/>
    <s v=""/>
    <s v=""/>
    <s v="Yes"/>
    <s v="The activity of the Labour Inspectorates will be reinforced in order to prosecute behaviour linked to exploitation of workers and illegal recruitment. Moreover, a &quot;national employment situation&quot; assessment, in the form of provincial &quot;lists of h"/>
    <s v="Consulted (passive role)"/>
    <s v=""/>
  </r>
  <r>
    <x v="9"/>
    <x v="4"/>
    <s v="Immigration/Mobility"/>
    <s v="Internal mobility"/>
    <s v="Promotion of geographical mobility by increasing the supply of rental...                                                                                                                                "/>
    <s v="Promotion of geographical mobility by increasing the supply of rental housing through: 1) Increasing the maximum sale price of price-controlled housing; 2) Adapting the differential coefficients for the maximum prices in certain municipalities where risin"/>
    <s v="Royal Decree 1721/2004 approved in July 2004, amending Royal Decree 1/2002                                                                                                                                                                          "/>
    <s v="NAP Empl. 2004                                                                                                                                                                                                                                      "/>
    <s v="//2004"/>
    <s v=""/>
    <s v="//"/>
    <s v="//"/>
    <s v=""/>
    <s v="Decreasing"/>
    <s v="Yes"/>
    <s v="No"/>
    <s v="No"/>
    <s v="No"/>
    <s v="Yes "/>
    <s v="These measures have been accompanied by greater budgetary funding in order to increase the actions covered by the 2004 programme of the 2002-2005 Housing Plan.                                                                                     "/>
    <s v=""/>
    <s v=""/>
    <s v="No"/>
    <s v="No"/>
    <s v="No"/>
    <s v="No"/>
    <s v="No"/>
    <s v="No"/>
    <s v="No"/>
    <s v="No"/>
    <s v="No"/>
    <s v="No"/>
    <s v="No"/>
    <s v="No"/>
    <s v=""/>
    <s v="Both incumbent and new entrants"/>
    <s v="Yes, reform package"/>
    <s v="Yes. It is embedded in the 2002-2005 Housing Plan                                                                                                                                                                                                   "/>
    <s v=""/>
    <s v=""/>
    <s v=""/>
    <s v="No"/>
    <s v=""/>
    <s v="No "/>
    <s v=""/>
  </r>
  <r>
    <x v="9"/>
    <x v="4"/>
    <s v="Immigration/Mobility"/>
    <s v="Selective immigration policies"/>
    <s v="Introduction of measures aimed at  simplifying and making more flexible the...                                                                                                                          "/>
    <s v="Introduction of measures aimed at  simplifying and making more flexible the procedures that regulate hires of potential immigrants (not yet established in Spain), with the aim of allowing a more dynamic management of legal immigration flows and linking im"/>
    <s v="Royal Decree 2393/2004 of 30 December 2004                                                                                                                                                                                                          "/>
    <s v="EIRO, Spanish Ministry of Economy                                                                                                                                                                                                                   "/>
    <s v="//2004"/>
    <s v=""/>
    <s v="//"/>
    <s v="//"/>
    <s v=""/>
    <s v="Decreasing"/>
    <s v="No"/>
    <s v="No"/>
    <s v="Yes"/>
    <s v="No"/>
    <s v=""/>
    <s v=""/>
    <s v=""/>
    <s v=""/>
    <s v="No"/>
    <s v="No"/>
    <s v="No"/>
    <s v="No"/>
    <s v="No"/>
    <s v="No"/>
    <s v="No"/>
    <s v="No"/>
    <s v="No"/>
    <s v="No"/>
    <s v="No"/>
    <s v="No"/>
    <s v=""/>
    <s v="Only new entrants"/>
    <s v="No "/>
    <s v="vember 20 2003                                                                                                                                                                                                                                      "/>
    <s v=""/>
    <s v=""/>
    <s v=""/>
    <s v="Yes"/>
    <s v="The activity of the Labour Inspectorates will be reinforced in order to prosecute behaviour linked to exploitation of workers and illegal recruitment. Moreover, a                                                                                  "/>
    <s v="Consulted (passive role)"/>
    <s v=""/>
  </r>
  <r>
    <x v="9"/>
    <x v="4"/>
    <s v="Labour Taxation"/>
    <s v="Employers' social security contributions"/>
    <s v="1) Increase in the current rebate of employers' social security...                                                                                                                                      "/>
    <s v="1) Increase in the current rebate of employers' social security contributions for the permanent employment of women with disabilities. 2) Simplification of the requirements and procedures for newly-created companies to benefit from rebates of social secur"/>
    <s v="Royal Decree 170/2004 of 30 January                                                                                                                                                                                                                 "/>
    <s v="Spanish Ministry of Economy                                                                                                                                                                                                                         "/>
    <s v="//2004"/>
    <s v=""/>
    <s v="1/2/2004"/>
    <s v="//"/>
    <s v=""/>
    <s v="Decreasing"/>
    <s v="Yes"/>
    <s v="No"/>
    <s v="No"/>
    <s v="No"/>
    <s v=""/>
    <s v=""/>
    <s v=""/>
    <s v=""/>
    <s v="No"/>
    <s v="No"/>
    <s v="No"/>
    <s v="No"/>
    <s v="No"/>
    <s v="No"/>
    <s v="No"/>
    <s v="No"/>
    <s v="No"/>
    <s v="No"/>
    <s v="No"/>
    <s v="No"/>
    <s v="People with disabilities                                                                                                                                                                                                                            "/>
    <s v="Only new entrants"/>
    <s v=""/>
    <s v=""/>
    <s v=""/>
    <s v=""/>
    <s v=""/>
    <s v="No"/>
    <s v=""/>
    <s v=""/>
    <s v=""/>
  </r>
  <r>
    <x v="9"/>
    <x v="4"/>
    <s v="Pensions"/>
    <s v="Pensions - Contributions "/>
    <s v="1) Increase of minimum contribution basis in some special Social Security...                                                                                                                            "/>
    <s v="1) Increase of minimum contribution basis in some special Social Security regimes more than in the General Regime; 2) Self-employed workers aged 50 or over are allowed to increase their contribution basis above a certain amount if they have already contri"/>
    <s v="Law 2/2004 of 27 December                                                                                                                                                                                                                           "/>
    <s v="Spanish Ministry of Economy                                                                                                                                                                                                                         "/>
    <s v="//2004"/>
    <s v=""/>
    <s v="//"/>
    <s v="//"/>
    <n v="2005"/>
    <s v="Increasing"/>
    <s v="Yes"/>
    <s v="No"/>
    <s v="No"/>
    <s v="No"/>
    <s v=""/>
    <s v=""/>
    <s v=""/>
    <s v=""/>
    <s v="No"/>
    <s v="No"/>
    <s v="No"/>
    <s v="No"/>
    <s v="No"/>
    <s v="No"/>
    <s v="No"/>
    <s v="No"/>
    <s v="No"/>
    <s v="No"/>
    <s v="No"/>
    <s v="No"/>
    <s v=""/>
    <s v=""/>
    <s v="Yes, reform package"/>
    <s v="The 2004 review of pensions is the third under the terms of the Pact on Pensions signed in April 2001 by the Government and the social partners.                                                                                                    "/>
    <s v=""/>
    <s v=""/>
    <s v=""/>
    <s v="No"/>
    <s v=""/>
    <s v="Consulted (passive role)"/>
    <s v=""/>
  </r>
  <r>
    <x v="9"/>
    <x v="4"/>
    <s v="Pensions"/>
    <s v="Pensions - Level "/>
    <s v="2% annual increase in statutory pensions, to adjust them to forecast...                                                                                                                                 "/>
    <s v="2% annual increase in statutory pensions, to adjust them to forecast inflation rate, through an extra payment (paga extraordinaria) and higher rises for: surviving spouses' pensions, minimum retirement pensions for people under the age of 65, surviving sp"/>
    <s v="Law 2/2004 of 27 December                                                                                                                                                                                                                           "/>
    <s v="EIRO, Spanish Ministry of Economy                                                                                                                                                                                                                   "/>
    <s v="//2004"/>
    <s v=""/>
    <s v="1/1/2005"/>
    <s v="31/12/2005"/>
    <s v=""/>
    <s v="Increasing"/>
    <s v="No"/>
    <s v="No"/>
    <s v="No"/>
    <s v="No"/>
    <s v="Yes "/>
    <s v="? 2,827 million allocated by Government (source: EIRO)                                                                                                                                                                                              "/>
    <s v=""/>
    <s v=""/>
    <s v="No"/>
    <s v="No"/>
    <s v="No"/>
    <s v="No"/>
    <s v="No"/>
    <s v="No"/>
    <s v="No"/>
    <s v="No"/>
    <s v="No"/>
    <s v="No"/>
    <s v="No"/>
    <s v="No"/>
    <s v="Pensioners                                                                                                                                                                                                                                          "/>
    <s v="Both incumbent and new entrants"/>
    <s v="Yes, reform package"/>
    <s v="The 2004 review of pensions is the third under the terms of the Pact on Pensions signed in April 2001 by the Government and the social partners.                                                                                                    "/>
    <s v=""/>
    <s v=""/>
    <s v=""/>
    <s v="No"/>
    <s v=""/>
    <s v="Consulted (passive role)"/>
    <s v=""/>
  </r>
  <r>
    <x v="9"/>
    <x v="4"/>
    <s v="Pensions"/>
    <s v="Pensions - Other "/>
    <s v="Reinforced control of means-tested potential beneficiaries of minimum...                                                                                                                                "/>
    <s v="Reinforced control of means-tested potential beneficiaries of minimum pensions: capital gains are taken into account in order to calculate the income of the potential beneficiary."/>
    <s v="Law 2/2004 of 27 December                                                                                                                                                                                                                           "/>
    <s v="Spanish Ministry of Economy                                                                                                                                                                                                                         "/>
    <s v="//2004"/>
    <s v=""/>
    <s v="//"/>
    <s v="//"/>
    <n v="2005"/>
    <s v="Decreasing"/>
    <s v="Yes"/>
    <s v="No"/>
    <s v="No"/>
    <s v="No"/>
    <s v=""/>
    <s v=""/>
    <s v=""/>
    <s v=""/>
    <s v="No"/>
    <s v="No"/>
    <s v="No"/>
    <s v="No"/>
    <s v="No"/>
    <s v="No"/>
    <s v="No"/>
    <s v="No"/>
    <s v="No"/>
    <s v="No"/>
    <s v="No"/>
    <s v="No"/>
    <s v="Pensioners                                                                                                                                                                                                                                          "/>
    <s v="Both incumbent and new entrants"/>
    <s v="Yes, reform package"/>
    <s v="The 2004 review of pensions is the third under the terms of the Pact on Pensions signed in April 2001 by the Government and the social partners.                                                                                                    "/>
    <s v=""/>
    <s v=""/>
    <s v=""/>
    <s v="No"/>
    <s v=""/>
    <s v="Consulted (passive role)"/>
    <s v=""/>
  </r>
  <r>
    <x v="9"/>
    <x v="4"/>
    <s v="Wage Setting"/>
    <s v="Regulation by the Government of the wage barganing framework (e.g. extension of collective agreements, representativeness of social partners, etc.)"/>
    <s v="Elimination of the link between the minimum wage and the amount of a large number of social benefit                                                                                                     "/>
    <s v="Elimination of the link between the minimum wage and the amount of a large number of social benefit. Another indicator is created in order to evaluate the elegibility and amount of social benefits; the minimum wage now serves as a reference only in matter"/>
    <s v="Royal Decree-Law 3/2004 of 25 June 2004                                                                                                                                                                                                             "/>
    <s v="Spanish Ministry of Economy                                                                                                                                                                                                                         "/>
    <s v="//2004"/>
    <s v=""/>
    <s v="1/7/2004"/>
    <s v="//"/>
    <s v=""/>
    <s v="Decreasing"/>
    <s v="Yes"/>
    <s v="No"/>
    <s v="No"/>
    <s v="No"/>
    <s v=""/>
    <s v=""/>
    <s v=""/>
    <s v=""/>
    <s v="No"/>
    <s v="No"/>
    <s v="No"/>
    <s v="No"/>
    <s v="No"/>
    <s v="No"/>
    <s v="No"/>
    <s v="No"/>
    <s v="No"/>
    <s v="No"/>
    <s v="No"/>
    <s v="No"/>
    <s v="Low-income earners                                                                                                                                                                                                                                  "/>
    <s v="Both incumbent and new entrants"/>
    <s v=""/>
    <s v=""/>
    <s v=""/>
    <s v=""/>
    <s v=""/>
    <s v="No"/>
    <s v=""/>
    <s v="Consulted (passive role)"/>
    <s v=""/>
  </r>
  <r>
    <x v="9"/>
    <x v="5"/>
    <s v="Active labour market policies"/>
    <s v="Employment subsidies"/>
    <s v="Subsidies for the unemployed that make an investment to become self-employed"/>
    <s v="Subsidies for the unemployed that make an investment to become self-employed are increased, especially those aimed at the collectives with the highest difficulties of insertion in the labour market, from EUR 3,000 to 5,000._x000a_"/>
    <s v="Executive order Ministry of Labour 1622/2007 of 5 June, that regulates subsidies for the promotion of self-employment                                                                                                                               "/>
    <s v="EIRO, Ministry of Labour and inmigration_x000a_                                                                                                                                                                                                           "/>
    <s v="/6/2005"/>
    <s v=""/>
    <s v="//"/>
    <s v="//"/>
    <s v=""/>
    <s v="Increasing"/>
    <s v="Yes"/>
    <s v="No"/>
    <s v="No"/>
    <s v="No"/>
    <s v=""/>
    <s v=""/>
    <s v=""/>
    <s v=""/>
    <s v="No"/>
    <s v="No"/>
    <s v="No"/>
    <s v="Yes"/>
    <s v="No"/>
    <s v="No"/>
    <s v="No"/>
    <s v="No"/>
    <s v="No"/>
    <s v="No"/>
    <s v="No"/>
    <s v="No"/>
    <s v=""/>
    <s v="Both incumbent and new entrants"/>
    <s v="Yes, reform package"/>
    <s v="Yes. The programme is part of ALMPs regulated by Law  56/2003, 16 December, to improve employment. It develops Royal Decree 357/2006, of 24 March 2006, that regulates allowances to employment and to occupational training                        "/>
    <s v=""/>
    <s v=""/>
    <s v=""/>
    <s v="No"/>
    <s v=""/>
    <s v="No "/>
    <s v=""/>
  </r>
  <r>
    <x v="9"/>
    <x v="5"/>
    <s v="Active labour market policies"/>
    <s v="Employment subsidies"/>
    <s v="Reinforcement of initiatives that allow unemployed persons setting up as...                                                                                                                             "/>
    <s v="Reinforcement of initiatives that allow unemployed persons setting up as self-employed or as partners in a co-operative of worker-owned company to receive part of their benefit entitlement as a lump sum. In particular, the percentage of the unemployment b"/>
    <s v="Royal Decree 1413/2005                                                                                                                                                                                                                              "/>
    <s v="/"/>
    <s v="//2005"/>
    <s v=""/>
    <s v="/12/2005"/>
    <s v="//"/>
    <s v=""/>
    <s v="Increasing"/>
    <s v="Yes"/>
    <s v="No"/>
    <s v="No"/>
    <s v="No"/>
    <s v=""/>
    <s v=""/>
    <s v=""/>
    <s v=""/>
    <s v="No"/>
    <s v="No"/>
    <s v="No"/>
    <s v="No"/>
    <s v="No"/>
    <s v="No"/>
    <s v="No"/>
    <s v="No"/>
    <s v="No"/>
    <s v="No"/>
    <s v="No"/>
    <s v="No"/>
    <s v=""/>
    <s v="Both incumbent and new entrants"/>
    <s v=""/>
    <s v=""/>
    <s v=""/>
    <s v=""/>
    <s v=""/>
    <s v="No"/>
    <s v=""/>
    <s v="No "/>
    <s v=""/>
  </r>
  <r>
    <x v="9"/>
    <x v="5"/>
    <s v="Active labour market policies"/>
    <s v="Public Employment Services (job assistance, job-counselling etc.)"/>
    <s v="Decentralising public intervention at regional level in Catalonia and...                                                                                                                                "/>
    <s v="Decentralising public intervention at regional level in Catalonia and providing the PES with sufficient funding to offer personalised attention to labour supply and demand. Special attention to be paid to the redeployment of people who lose their jobs due"/>
    <s v="Strategic agreement for the internationalisation, employment quality and competitiveness of the Catalan economy', signed by the Catalan government and the regional social partners on 17 February 2005                                             "/>
    <s v="EIRO                                                                                                                                                                                                                                                "/>
    <s v="//2005"/>
    <s v=""/>
    <s v="//2005"/>
    <s v="//2007"/>
    <s v="2005-2007                                                                                                                                                                                                                                           "/>
    <s v="Increasing"/>
    <s v="No"/>
    <s v="No"/>
    <s v="Yes"/>
    <s v="No"/>
    <s v="Yes "/>
    <s v="Total budget of ? 2,015 million until 2007 for the regional Catalan government                                                                                                                                                                      "/>
    <s v=""/>
    <s v=""/>
    <s v="No"/>
    <s v="No"/>
    <s v="No"/>
    <s v="No"/>
    <s v="No"/>
    <s v="No"/>
    <s v="No"/>
    <s v="No"/>
    <s v="No"/>
    <s v="No"/>
    <s v="No"/>
    <s v="No"/>
    <s v=""/>
    <s v="Both incumbent and new entrants"/>
    <s v="Yes, reform package"/>
    <s v="Yes. The measure follows the framework agreeement signed by the regional partners and Catalan government in February 2004                                                                                                                           "/>
    <s v=""/>
    <s v=""/>
    <s v=""/>
    <s v="No"/>
    <s v=""/>
    <s v="Tripartite agreement"/>
    <s v=""/>
  </r>
  <r>
    <x v="9"/>
    <x v="5"/>
    <s v="Active labour market policies"/>
    <s v="Public Employment Services (job assistance, job-counselling etc.)"/>
    <s v="Setting-up of a new information exchange system among PES, to build...                                                                                                                                  "/>
    <s v="Setting-up of a new information exchange system among PES, to build information channels between regional offices and avoid labour market fragmentation resulting from the decentralisation of the public employment service at regional level."/>
    <s v=""/>
    <s v="EIRO                                                                                                                                                                                                                                                "/>
    <s v="//2005"/>
    <s v=""/>
    <s v="//2005"/>
    <s v="//2007"/>
    <s v="2005-2007                                                                                                                                                                                                                                           "/>
    <s v="Increasing"/>
    <s v="No"/>
    <s v="No"/>
    <s v="Yes"/>
    <s v="No"/>
    <s v=""/>
    <s v=""/>
    <s v=""/>
    <s v=""/>
    <s v="No"/>
    <s v="No"/>
    <s v="No"/>
    <s v="No"/>
    <s v="No"/>
    <s v="No"/>
    <s v="No"/>
    <s v="No"/>
    <s v="No"/>
    <s v="No"/>
    <s v="No"/>
    <s v="No"/>
    <s v=""/>
    <s v="Both incumbent and new entrants"/>
    <s v=""/>
    <s v=""/>
    <s v=""/>
    <s v=""/>
    <s v=""/>
    <s v="No"/>
    <s v=""/>
    <s v="No "/>
    <s v=""/>
  </r>
  <r>
    <x v="9"/>
    <x v="5"/>
    <s v="Early Withdrawal"/>
    <s v="Disability schemes"/>
    <s v="Non contributory pensions for people with disabilities are made compatible...                                                                                                                           "/>
    <s v="Non contributory pensions for people with disabilities are made compatible with paid work, during a limited period of time and with quantitative limits."/>
    <s v="Law 8/2005                                                                                                                                                                                                                                          "/>
    <s v=""/>
    <s v="//2005"/>
    <s v=""/>
    <s v="1/7/2005"/>
    <s v="//"/>
    <s v=""/>
    <s v="Increasing"/>
    <s v="Yes"/>
    <s v="No"/>
    <s v="No"/>
    <s v="No"/>
    <s v=""/>
    <s v=""/>
    <s v=""/>
    <s v=""/>
    <s v="No"/>
    <s v="No"/>
    <s v="No"/>
    <s v="No"/>
    <s v="No"/>
    <s v="No"/>
    <s v="No"/>
    <s v="No"/>
    <s v="No"/>
    <s v="No"/>
    <s v="No"/>
    <s v="No"/>
    <s v="People with disabilities                                                                                                                                                                                                                            "/>
    <s v=""/>
    <s v=""/>
    <s v=""/>
    <s v=""/>
    <s v=""/>
    <s v=""/>
    <s v="No"/>
    <s v=""/>
    <s v=""/>
    <s v=""/>
  </r>
  <r>
    <x v="9"/>
    <x v="5"/>
    <s v="Immigration/Mobility"/>
    <s v="Internal mobility"/>
    <s v="Reforming the Corporate Tax: Some of the requirements to benefit from a...                                                                                                                              "/>
    <s v="Reforming the Corporate Tax: Some of the requirements to benefit from a reduced rate, for companies dedicated to housing rental, have been eliminated. Moreover, a new category of collective investment institution allowed to promote housing for rental purp"/>
    <s v="Law 32/2005                                                                                                                                                                                                                                         "/>
    <s v=""/>
    <s v="//2005"/>
    <s v=""/>
    <s v="//"/>
    <s v="//"/>
    <s v=""/>
    <s v="Decreasing"/>
    <s v="Yes"/>
    <s v="No"/>
    <s v="No"/>
    <s v="No"/>
    <s v=""/>
    <s v=""/>
    <s v=""/>
    <s v=""/>
    <s v="No"/>
    <s v="No"/>
    <s v="No"/>
    <s v="No"/>
    <s v="No"/>
    <s v="No"/>
    <s v="No"/>
    <s v="No"/>
    <s v="No"/>
    <s v="No"/>
    <s v="No"/>
    <s v="No"/>
    <s v=""/>
    <s v=""/>
    <s v=""/>
    <s v=""/>
    <s v=""/>
    <s v=""/>
    <s v=""/>
    <s v="No"/>
    <s v=""/>
    <s v=""/>
    <s v=""/>
  </r>
  <r>
    <x v="9"/>
    <x v="5"/>
    <s v="Job Protection (EPL)"/>
    <s v="Collective dismissals"/>
    <s v="Introduction of the possibilities to include clauses in collective...                                                                                                                                   "/>
    <s v="Introduction of the possibilities to include clauses in collective agreements that make it possible the termination of contracts once the worker reaches the age of 65 (without compensation for the worker), provided that the worker fulfils the requirements"/>
    <s v="Law 14/2005                                                                                                                                                                                                                                         "/>
    <s v=""/>
    <s v="//2005"/>
    <s v=""/>
    <s v="3/7/2005"/>
    <s v="//"/>
    <s v=""/>
    <s v="Decreasing"/>
    <s v="No"/>
    <s v="No"/>
    <s v="No"/>
    <s v="Yes"/>
    <s v=""/>
    <s v=""/>
    <s v=""/>
    <s v=""/>
    <s v="No"/>
    <s v="No"/>
    <s v="No"/>
    <s v="No"/>
    <s v="No"/>
    <s v="No"/>
    <s v="No"/>
    <s v="No"/>
    <s v="No"/>
    <s v="No"/>
    <s v="No"/>
    <s v="No"/>
    <s v="Older workers                                                                                                                                                                                                                                       "/>
    <s v=""/>
    <s v="Yes, reform package"/>
    <s v="It is an outcome of Social Dialogue in labour relations between the government and social partners. This process includes all relevant labour market matters and its main objective is to promote employment growth and to reduce the rate of tempor"/>
    <s v=""/>
    <s v=""/>
    <s v=""/>
    <s v="No"/>
    <s v=""/>
    <s v="No "/>
    <s v=""/>
  </r>
  <r>
    <x v="9"/>
    <x v="5"/>
    <s v="Labour Taxation"/>
    <s v="Employers' social security contributions"/>
    <s v="Rebates of employer social security payments (between 20% and 100%) for...                                                                                                                              "/>
    <s v="Rebates of employer social security payments (between 20% and 100%) for permanent hires among the groups with the greatest difficulties in joining the labour market and for the conversion of fixed-term contracts into permanent contracts. Job Creation Prog"/>
    <s v="Law 30/2005                                                                                                                                                                                                                                         "/>
    <s v=""/>
    <s v="//2005"/>
    <s v=""/>
    <s v="1/1/2006"/>
    <s v="31/12/2006"/>
    <s v=""/>
    <s v="Decreasing"/>
    <s v="No"/>
    <s v="No"/>
    <s v="No"/>
    <s v="Yes"/>
    <s v=""/>
    <s v=""/>
    <s v=""/>
    <s v=""/>
    <s v="No"/>
    <s v="No"/>
    <s v="No"/>
    <s v="No"/>
    <s v="No"/>
    <s v="No"/>
    <s v="No"/>
    <s v="No"/>
    <s v="No"/>
    <s v="No"/>
    <s v="No"/>
    <s v="No"/>
    <s v="Long term unemployed (especially women, older unemployed, socially excluded, etc.) and temporary workers.                                                                                                                                           "/>
    <s v="Only new entrants"/>
    <s v="Yes, reform package"/>
    <s v="Yes, it if part of the 2006 Job Creation Programme                                                                                                                                                                                                  "/>
    <s v=""/>
    <s v=""/>
    <s v=""/>
    <s v="No"/>
    <s v=""/>
    <s v=""/>
    <s v=""/>
  </r>
  <r>
    <x v="9"/>
    <x v="5"/>
    <s v="Other welfare-related benefits "/>
    <s v="In-work benefits (employment conditional benefit or tax credit)"/>
    <s v="The maximum income that an individual is allowed to perceive in order to be...                                                                                                                          "/>
    <s v="The maximum income that an individual is allowed to perceive in order to be entitled to benefit from the unemployment welfare benefit is raised. Thus, the number of potential beneficiaries increases. This is due to the fact that Royal Decree 1613/2005 inc"/>
    <s v="Royal Decree 1613/2005                                                                                                                                                                                                                              "/>
    <s v="Ministry of Finance                                                                                                                                                                                                                                 "/>
    <s v="//2005"/>
    <s v=""/>
    <s v="1/1/2006"/>
    <s v="31/12/2006"/>
    <s v=""/>
    <s v="Increasing"/>
    <s v="Yes"/>
    <s v="No"/>
    <s v="No"/>
    <s v="No"/>
    <s v=""/>
    <s v=""/>
    <s v=""/>
    <s v=""/>
    <s v="No"/>
    <s v="No"/>
    <s v="No"/>
    <s v="No"/>
    <s v="No"/>
    <s v="No"/>
    <s v="No"/>
    <s v="No"/>
    <s v="No"/>
    <s v="No"/>
    <s v="No"/>
    <s v="No"/>
    <s v="Low-income earners                                                                                                                                                                                                                                  "/>
    <s v=""/>
    <s v=""/>
    <s v=""/>
    <s v=""/>
    <s v=""/>
    <s v=""/>
    <s v="No"/>
    <s v=""/>
    <s v=""/>
    <s v=""/>
  </r>
  <r>
    <x v="9"/>
    <x v="5"/>
    <s v="Other welfare-related benefits "/>
    <s v="In-work benefits (employment conditional benefit or tax credit)"/>
    <s v="Regulating for 2005 the active integration income scheme. This scheme is...                                                                                                                             "/>
    <s v="Regulating for 2005 the active integration income scheme. This scheme is approved on an annual basis and is targeted to unemployed with special economic needs and difficulties in finding a job. It provides an income and requires participation in actions a"/>
    <s v="Royal Decree 205/2005                                                                                                                                                                                                                               "/>
    <s v=""/>
    <s v="//2005"/>
    <s v=""/>
    <s v="27/2/2005"/>
    <s v="31/12/2005"/>
    <s v=""/>
    <s v="Increasing"/>
    <s v="Yes"/>
    <s v="No"/>
    <s v="No"/>
    <s v="No"/>
    <s v=""/>
    <s v=""/>
    <s v=""/>
    <s v=""/>
    <s v="No"/>
    <s v="No"/>
    <s v="No"/>
    <s v="No"/>
    <s v="No"/>
    <s v="No"/>
    <s v="No"/>
    <s v="No"/>
    <s v="No"/>
    <s v="No"/>
    <s v="No"/>
    <s v="No"/>
    <s v="Older long-term unemployed aged 45 and over, not entitled to receive unemployment benefits, with economic difficulties; and other groups with difficulties.                                                                                         "/>
    <s v=""/>
    <s v=""/>
    <s v=""/>
    <s v=""/>
    <s v=""/>
    <s v=""/>
    <s v="No"/>
    <s v=""/>
    <s v="Consulted (passive role)"/>
    <s v=""/>
  </r>
  <r>
    <x v="9"/>
    <x v="5"/>
    <s v="Other welfare-related benefits "/>
    <s v="Social assistance (housing, means-tested benefits)"/>
    <s v="Redirecting public resources to the promotion of the rental market, giving a...                                                                                                                         "/>
    <s v="Redirecting public resources to the promotion of the rental market, giving a special treatment to people with greater difficulties and introducing a specific programme for young people."/>
    <s v="&quot;2005-2008 Housing Plan&quot;, Royal Decree 801/2005                                                                                                                                                                                                     "/>
    <s v=""/>
    <s v="//2005"/>
    <s v=""/>
    <s v="//"/>
    <s v="//"/>
    <s v=""/>
    <s v="Increasing"/>
    <s v="Yes"/>
    <s v="No"/>
    <s v="No"/>
    <s v="No"/>
    <s v=""/>
    <s v=""/>
    <s v=""/>
    <s v=""/>
    <s v="No"/>
    <s v="No"/>
    <s v="No"/>
    <s v="No"/>
    <s v="No"/>
    <s v="No"/>
    <s v="No"/>
    <s v="No"/>
    <s v="No"/>
    <s v="No"/>
    <s v="No"/>
    <s v="No"/>
    <s v="Low-income earners; young; mobile workers                                                                                                                                                                                                           "/>
    <s v=""/>
    <s v="Yes, reform package"/>
    <s v="2005-2008 Housing Plan                                                                                                                                                                                                                              "/>
    <s v=""/>
    <s v=""/>
    <s v=""/>
    <s v="No"/>
    <s v=""/>
    <s v=""/>
    <s v=""/>
  </r>
  <r>
    <x v="9"/>
    <x v="5"/>
    <s v="Pensions"/>
    <s v="Pensions - Contributions "/>
    <s v="Integration of the special social security regime for small owners in the...                                                                                                                            "/>
    <s v="Integration of the special social security regime for small owners in the agricultural sector (REASS) into the social security regime for self-employed workers (RETA). It implies a gradual process of convergence (increase) of social security contributions"/>
    <s v="Law 30/2005                                                                                                                                                                                                                                         "/>
    <s v=""/>
    <s v="//2005"/>
    <s v=""/>
    <s v="1/1/2006"/>
    <s v="31/12/2008"/>
    <s v=""/>
    <s v=""/>
    <s v="Yes"/>
    <s v="No"/>
    <s v="No"/>
    <s v="No"/>
    <s v=""/>
    <s v=""/>
    <s v=""/>
    <s v=""/>
    <s v="No"/>
    <s v="No"/>
    <s v="No"/>
    <s v="No"/>
    <s v="No"/>
    <s v="No"/>
    <s v="No"/>
    <s v="No"/>
    <s v="No"/>
    <s v="No"/>
    <s v="No"/>
    <s v="No"/>
    <s v=""/>
    <s v="Both incumbent and new entrants"/>
    <s v="Yes, reform package"/>
    <s v="The Toledo Pact recommends to integrate and simplify the special social security regimes.                                                                                                                                                           "/>
    <s v=""/>
    <s v=""/>
    <s v=""/>
    <s v="No"/>
    <s v=""/>
    <s v="Consulted (passive role)"/>
    <s v="Yes (agreement between the government and the main associations of workers included in REASS)                                                                                                                                                       "/>
  </r>
  <r>
    <x v="9"/>
    <x v="5"/>
    <s v="Pensions"/>
    <s v="Pensions - Eligibility (Age requirements, others)"/>
    <s v="Making the SOVI pensions compatible with pensions for widows or widowers,...                                                                                                                            "/>
    <s v="Making the SOVI pensions compatible with pensions for widows or widowers, the sum being subject to a maximum limit. The SOVI insurance scheme has been already abolished, but there are still beneficiaries. SOVI pensions are the lowest contributory pensions"/>
    <s v="Law 9/2005                                                                                                                                                                                                                                          "/>
    <s v="Ministry of Finance                                                                                                                                                                                                                                 "/>
    <s v="//2005"/>
    <s v=""/>
    <s v="1/9/2006"/>
    <s v="//"/>
    <s v=""/>
    <s v="Increasing"/>
    <s v="Yes"/>
    <s v="No"/>
    <s v="No"/>
    <s v="No"/>
    <s v=""/>
    <s v=""/>
    <s v=""/>
    <s v=""/>
    <s v="No"/>
    <s v="No"/>
    <s v="No"/>
    <s v="No"/>
    <s v="No"/>
    <s v="No"/>
    <s v="No"/>
    <s v="No"/>
    <s v="No"/>
    <s v="No"/>
    <s v="No"/>
    <s v="No"/>
    <s v="Pensioners                                                                                                                                                                                                                                          "/>
    <s v="Both incumbent and new entrants"/>
    <s v=""/>
    <s v=""/>
    <s v=""/>
    <s v=""/>
    <s v=""/>
    <s v="No"/>
    <s v=""/>
    <s v=""/>
    <s v=""/>
  </r>
  <r>
    <x v="9"/>
    <x v="5"/>
    <s v="Pensions"/>
    <s v="Pensions - Level "/>
    <s v="Increase in the minimum pension by between 4.5 and 8.07% (2% in line with...                                                                                                                            "/>
    <s v="Increase in the minimum pension by between 4.5 and 8.07% (2% in line with forecast inflation rate for 2005 + 1.5% to compensate for difference between the forecast and real inflation rate in 2004 + an additional imrpovement of between 1% and 4.5% for vari"/>
    <s v="Increase in minimum pensions, introduced by government in January 2005                                                                                                                                                                              "/>
    <s v="EIRO                                                                                                                                                                                                                                                "/>
    <s v="//2005"/>
    <s v=""/>
    <s v="//"/>
    <s v="//"/>
    <n v="2005"/>
    <s v="Increasing"/>
    <s v="Yes"/>
    <s v="No"/>
    <s v="No"/>
    <s v="No"/>
    <s v=""/>
    <s v=""/>
    <s v=""/>
    <s v=""/>
    <s v="No"/>
    <s v="No"/>
    <s v="No"/>
    <s v="No"/>
    <s v="No"/>
    <s v="No"/>
    <s v="No"/>
    <s v="No"/>
    <s v="No"/>
    <s v="No"/>
    <s v="No"/>
    <s v="No"/>
    <s v="Pensioners                                                                                                                                                                                                                                          "/>
    <s v="Both incumbent and new entrants"/>
    <s v="Yes, reform package"/>
    <s v="The measure follows the increases enacted by the previous government in January 2004                                                                                                                                                                "/>
    <s v=""/>
    <s v=""/>
    <s v=""/>
    <s v="No"/>
    <s v=""/>
    <s v="No "/>
    <s v=""/>
  </r>
  <r>
    <x v="9"/>
    <x v="5"/>
    <s v="Wage Setting"/>
    <s v="Regulation by the Government of the wage barganing framework (e.g. extension of collective agreements, representativeness of social partners, etc.)"/>
    <s v="Setting up of a new procedure for the extension of collective agreements to...                                                                                                                          "/>
    <s v="Setting up of a new procedure for the extension of collective agreements to cover areas of employment which are not covered by an agreement due to one of the parties not being recognised/ authorised to negotiate."/>
    <s v="Royal Decree 718/2005 on the extension of collective agreements, adopted on 20 June 2005 and published on the BOE of 2 July 2005                                                                                                                    "/>
    <s v="EIRO                                                                                                                                                                                                                                                "/>
    <s v="//2005"/>
    <s v=""/>
    <s v="27/6/"/>
    <s v="//"/>
    <s v="27/6/2005                                                                                                                                                                                                                                           "/>
    <s v="Increasing"/>
    <s v="Yes"/>
    <s v="No"/>
    <s v="No"/>
    <s v="Yes"/>
    <s v=""/>
    <s v=""/>
    <s v=""/>
    <s v=""/>
    <s v="No"/>
    <s v="No"/>
    <s v="No"/>
    <s v="No"/>
    <s v="No"/>
    <s v="No"/>
    <s v="No"/>
    <s v="No"/>
    <s v="No"/>
    <s v="No"/>
    <s v="No"/>
    <s v="No"/>
    <s v=""/>
    <s v="Both incumbent and new entrants"/>
    <s v=""/>
    <s v=""/>
    <s v=""/>
    <s v="Yes "/>
    <s v="The procedure is overseen by the Ministry of Labour and Social Affairs or the corresponding regional body at the request of a recognised social partner                                                                                             "/>
    <s v="Yes "/>
    <s v=""/>
    <s v="Consulted (passive role)"/>
    <s v="Yes. The measure reflects a consensus reached between the government, employers' organisations and trade unions in the framework of the national social dialogue in 2004.                                                                           "/>
  </r>
  <r>
    <x v="9"/>
    <x v="5"/>
    <s v="Wage Setting"/>
    <s v="Social pacts, bipartite or tripartite framework agreements on wage setting"/>
    <s v="Agreeement on the intersectoral bargaining framework for 2005, providing...                                                                                                                             "/>
    <s v="Agreeement on the intersectoral bargaining framework for 2005, providing for: 1) wage moderation, taking as reference the forecast inflation rate (2%) with a minimum wage guarantee clause to provide for any difference between this and the real inflation r"/>
    <s v="Renewal of the intersectoral agreement providing guidelines for lower-level collective bargaining (Acuerdo interconfederal para la negociaci?n colectiva 2005), signed on 4 March 2005                                                              "/>
    <s v="EIRO                                                                                                                                                                                                                                                "/>
    <s v="//2005"/>
    <s v=""/>
    <s v="//"/>
    <s v="//"/>
    <s v="2005; possible extension to 2006 if main variables related to economic growth and employment are maintained                                                                                                                                         "/>
    <s v="Increasing"/>
    <s v="No"/>
    <s v="Yes"/>
    <s v="No"/>
    <s v="Yes"/>
    <s v=""/>
    <s v=""/>
    <s v=""/>
    <s v=""/>
    <s v="No"/>
    <s v="No"/>
    <s v="No"/>
    <s v="No"/>
    <s v="No"/>
    <s v="No"/>
    <s v="No"/>
    <s v="No"/>
    <s v="No"/>
    <s v="No"/>
    <s v="No"/>
    <s v="No"/>
    <s v=""/>
    <s v="Both incumbent and new entrants"/>
    <s v="Yes, reform package"/>
    <s v="The content of the agreement is similar to the Agreement signed in 2003 and extended to 2004.                                                                                                                                                       "/>
    <s v=""/>
    <s v=""/>
    <s v=""/>
    <s v="No"/>
    <s v=""/>
    <s v="Collective agreement"/>
    <s v=""/>
  </r>
  <r>
    <x v="9"/>
    <x v="5"/>
    <s v="Working Time"/>
    <s v="Family-related working-time organisation"/>
    <s v="Improving work-life balance in the public sector, by: 1) reducing the period...                                                                                                                         "/>
    <s v="Improving work-life balance in the public sector, by: 1) reducing the period of the fixed working day to 9 a.m. to 3 p.m.. Single parents and workers with disabled children may extend the flexibility to a further two hours of their working day; 2) grantin"/>
    <s v="Concilia Plan, sigend by the trade unions and the government on 7 December 2005                                                                                                                                                                     "/>
    <s v="EIRO                                                                                                                                                                                                                                                "/>
    <s v="//2005"/>
    <s v=""/>
    <s v="//"/>
    <s v="//"/>
    <n v="2006"/>
    <s v="Increasing"/>
    <s v="Yes"/>
    <s v="No"/>
    <s v="No"/>
    <s v="No"/>
    <s v=""/>
    <s v=""/>
    <s v=""/>
    <s v=""/>
    <s v="No"/>
    <s v="No"/>
    <s v="No"/>
    <s v="No"/>
    <s v="No"/>
    <s v="No"/>
    <s v="No"/>
    <s v="No"/>
    <s v="No"/>
    <s v="No"/>
    <s v="No"/>
    <s v="No"/>
    <s v="Women; Working parents                                                                                                                                                                                                                              "/>
    <s v="Both incumbent and new entrants"/>
    <s v=""/>
    <s v=""/>
    <s v=""/>
    <s v=""/>
    <s v=""/>
    <s v="No"/>
    <s v=""/>
    <s v="Tripartite agreement"/>
    <s v=""/>
  </r>
  <r>
    <x v="9"/>
    <x v="6"/>
    <s v="Active labour market policies"/>
    <s v="Employment subsidies"/>
    <s v="Providing a fixed yearly subsidy for temporary contracts that are converted into permanent contracts "/>
    <s v="Providing a fixed yearly subsidy (with a maximum duration of three years) for temporary contracts that are converted into permanent contracts before 31 December 2006, and allowing temporary contracts prior to 2008 to be converted into permanent ones."/>
    <s v="Royal Decree-Law 5/2006, transposing into law the tripartite agreement on the reform of the Spanish labour market of 9 May 2006                                                                                                                     "/>
    <s v="EIRO                                                                                                                                                                                                                                                "/>
    <s v="//2006"/>
    <s v=""/>
    <s v="/7/2006"/>
    <s v="//"/>
    <s v=""/>
    <s v="Increasing"/>
    <s v="No"/>
    <s v="No"/>
    <s v="No"/>
    <s v="No"/>
    <s v=""/>
    <s v=""/>
    <s v=""/>
    <s v=""/>
    <s v="No"/>
    <s v="No"/>
    <s v="No"/>
    <s v="No"/>
    <s v="No"/>
    <s v="No"/>
    <s v="No"/>
    <s v="No"/>
    <s v="No"/>
    <s v="No"/>
    <s v="No"/>
    <s v="No"/>
    <s v=""/>
    <s v="Both incumbent and new entrants"/>
    <s v="Yes, reform package"/>
    <s v="Yes, it follows the tripartite agreement on the reform of the Spanish labour market of 9 May 2006                                                                                                                                                   "/>
    <s v=""/>
    <s v=""/>
    <s v=""/>
    <s v="No"/>
    <s v=""/>
    <s v="Consulted (passive role)"/>
    <s v=""/>
  </r>
  <r>
    <x v="9"/>
    <x v="6"/>
    <s v="Active labour market policies"/>
    <s v="Employment subsidies"/>
    <s v="Workers aged 52, affected by layoffs allowed to perceive 50% of the subsidy if they become employed"/>
    <s v="Workers aged 52, affected by layoffs in the textile sector and benefiting from the unemployment subsidy, are allowed to perceive 50% of the subsidy if they become employed. The company has to complete the salary."/>
    <s v="Orden TAS/3243/2006                                                                                                                                                                                                                                 "/>
    <s v="Spanish Ministry of Economy                                                                                                                                                                                                                         "/>
    <s v="//2006"/>
    <s v=""/>
    <s v="/6/2006"/>
    <s v="/12/2008"/>
    <s v=""/>
    <s v="Increasing"/>
    <s v="No"/>
    <s v="No"/>
    <s v="No"/>
    <s v="No"/>
    <s v=""/>
    <s v=""/>
    <s v=""/>
    <s v=""/>
    <s v="No"/>
    <s v="No"/>
    <s v="No"/>
    <s v="No"/>
    <s v="No"/>
    <s v="No"/>
    <s v="No"/>
    <s v="No"/>
    <s v="No"/>
    <s v="No"/>
    <s v="No"/>
    <s v="No"/>
    <s v=""/>
    <s v=""/>
    <s v="Yes, reform package"/>
    <s v="Yes, it approves measures included in the Textile Plan, signed by the Government and the most representative sectoral social partners on 13-06-2006. This agreement includes financial and labour market measures aimed at modernizing the textile s"/>
    <s v=""/>
    <s v=""/>
    <s v=""/>
    <s v="No"/>
    <s v=""/>
    <s v="Consulted (passive role)"/>
    <s v=""/>
  </r>
  <r>
    <x v="9"/>
    <x v="6"/>
    <s v="Active labour market policies"/>
    <s v="Public Employment Services (job assistance, job-counselling etc.)"/>
    <s v="Modernisation plan for the Public Employment Services aiming at ensuring...                                                                                                                             "/>
    <s v="Modernisation plan for the Public Employment Services aiming at ensuring coordination with regional governments and improving human and technical resources: 1) Developing mediation services as a key instrument for fostering employment policy and enabling "/>
    <s v="Royal Decree-Law 5/2006, transposing into law the tripartite agreement on the reform of the Spanish labour market of 9 May 2006                                                                                                                     "/>
    <s v="Report to the EPC-LMWG; EIRO                                                                                                                                                                                                                        "/>
    <s v="//2006"/>
    <s v=""/>
    <s v="1/7/2006"/>
    <s v="//"/>
    <s v=""/>
    <s v="Increasing"/>
    <s v="No"/>
    <s v="No"/>
    <s v="Yes"/>
    <s v="No"/>
    <s v=""/>
    <s v=""/>
    <s v=""/>
    <s v=""/>
    <s v="No"/>
    <s v="No"/>
    <s v="No"/>
    <s v="No"/>
    <s v="No"/>
    <s v="No"/>
    <s v="No"/>
    <s v="No"/>
    <s v="No"/>
    <s v="No"/>
    <s v="No"/>
    <s v="No"/>
    <s v=""/>
    <s v="Both incumbent and new entrants"/>
    <s v="Yes, reform package"/>
    <s v="Yes, it follows the tripartite agreement on the reform of the Spanish labour market of 9 May 2006. The measure is also part of a wider package of reforms agreed by the Spanish Congress in 2003 and partly transposed into national law with the ad"/>
    <s v=""/>
    <s v=""/>
    <s v=""/>
    <s v="No"/>
    <s v=""/>
    <s v="Consulted (passive role)"/>
    <s v=""/>
  </r>
  <r>
    <x v="9"/>
    <x v="6"/>
    <s v="Active labour market policies"/>
    <s v="Special schemes for the disabled"/>
    <s v="Regulation of units of professionals in special employment centres, aimed at...                                                                                                                         "/>
    <s v="Regulation of units of professionals in special employment centres, aimed at promoting the integration of people with disabilities in those centres as well as in the ordinary labour market. Granting allowances to finance the labour costs of those professi"/>
    <s v="Royal Decree 469/2006                                                                                                                                                                                                                               "/>
    <s v="Spanish Ministry of Economy                                                                                                                                                                                                                         "/>
    <s v="//2006"/>
    <s v=""/>
    <s v="23/4/2006"/>
    <s v="//"/>
    <s v=""/>
    <s v="Increasing"/>
    <s v="Yes"/>
    <s v="No"/>
    <s v="No"/>
    <s v="No"/>
    <s v=""/>
    <s v=""/>
    <s v=""/>
    <s v=""/>
    <s v="No"/>
    <s v="No"/>
    <s v="No"/>
    <s v="No"/>
    <s v="No"/>
    <s v="No"/>
    <s v="No"/>
    <s v="No"/>
    <s v="No"/>
    <s v="No"/>
    <s v="No"/>
    <s v="No"/>
    <s v="People with disabilities                                                                                                                                                                                                                            "/>
    <s v=""/>
    <s v=""/>
    <s v=""/>
    <s v=""/>
    <s v=""/>
    <s v=""/>
    <s v="No"/>
    <s v=""/>
    <s v="Consulted (passive role)"/>
    <s v=""/>
  </r>
  <r>
    <x v="9"/>
    <x v="6"/>
    <s v="Active labour market policies"/>
    <s v="Special schemes for youth"/>
    <s v="Joint action to to help young people to run their own business and become self-employed "/>
    <s v="Joint action by the Spanish National Youth Insitute (Injuve) and the Confederation of Spanish Associations of Young Businessmen (AJE) to help young people to run their own business and become self-employed through the design and implementation of a progra"/>
    <s v="Youth Business Promotion Plan PLEASE COMPLETE                                                                                                                                                                                                       "/>
    <s v="EEO Quarterly Report, July 2006                                                                                                                                                                                                                     "/>
    <s v="//2006"/>
    <s v=""/>
    <s v="//"/>
    <s v="//"/>
    <s v=""/>
    <s v="Increasing"/>
    <s v="No"/>
    <s v="No"/>
    <s v="No"/>
    <s v="No"/>
    <s v=""/>
    <s v=""/>
    <s v=""/>
    <s v=""/>
    <s v="No"/>
    <s v="No"/>
    <s v="No"/>
    <s v="No"/>
    <s v="Yes"/>
    <s v="No"/>
    <s v="No"/>
    <s v="No"/>
    <s v="No"/>
    <s v="No"/>
    <s v="No"/>
    <s v="No"/>
    <s v=""/>
    <s v=""/>
    <s v=""/>
    <s v=""/>
    <s v=""/>
    <s v=""/>
    <s v=""/>
    <s v="No"/>
    <s v=""/>
    <s v=""/>
    <s v=""/>
  </r>
  <r>
    <x v="9"/>
    <x v="6"/>
    <s v="Active labour market policies"/>
    <s v="Training"/>
    <s v="1) Laying down the basis for merging the systems of occupational training...                                                                                                                            "/>
    <s v="1) Laying down the basis for merging the systems of occupational training (currently aimed at unemployed people) and continuous training (aimed at active workers); 2) Creating mechanisms for linking training for employment to the National Professional Qua"/>
    <s v="Agreement on Vocational Training for Employment, signed by the Government and the social partners on 7 February 2006                                                                                                                                "/>
    <s v="EIRO                                                                                                                                                                                                                                                "/>
    <s v="//2006"/>
    <s v=""/>
    <s v="//"/>
    <s v="//"/>
    <s v=""/>
    <s v="Increasing"/>
    <s v="No"/>
    <s v="No"/>
    <s v="Yes"/>
    <s v="No"/>
    <s v=""/>
    <s v=""/>
    <s v=""/>
    <s v=""/>
    <s v="No"/>
    <s v="No"/>
    <s v="No"/>
    <s v="No"/>
    <s v="No"/>
    <s v="No"/>
    <s v="No"/>
    <s v="No"/>
    <s v="No"/>
    <s v="No"/>
    <s v="No"/>
    <s v="No"/>
    <s v=""/>
    <s v="Both incumbent and new entrants"/>
    <s v=""/>
    <s v=""/>
    <s v=""/>
    <s v=""/>
    <s v=""/>
    <s v="No"/>
    <s v=""/>
    <s v="Tripartite agreement"/>
    <s v=""/>
  </r>
  <r>
    <x v="9"/>
    <x v="6"/>
    <s v="Active labour market policies"/>
    <s v="Training"/>
    <s v="Specific occupational training measures for companies of the textile sector ...                                                                                                                         "/>
    <s v="Specific occupational training measures for companies of the textile sector  that subscribe plans aimed at introducing new production procedures or technology, or at promoting functional mobility in case of implementation of redundancy plans."/>
    <s v="Orden TAS/3243/2006                                                                                                                                                                                                                                 "/>
    <s v="Spanish Ministry of Economy                                                                                                                                                                                                                         "/>
    <s v="//2006"/>
    <s v=""/>
    <s v="13/6/2006"/>
    <s v="31/12/2008"/>
    <s v=""/>
    <s v="Increasing"/>
    <s v="No"/>
    <s v="No"/>
    <s v="Yes"/>
    <s v="No"/>
    <s v=""/>
    <s v=""/>
    <s v=""/>
    <s v=""/>
    <s v="No"/>
    <s v="No"/>
    <s v="No"/>
    <s v="No"/>
    <s v="No"/>
    <s v="No"/>
    <s v="No"/>
    <s v="No"/>
    <s v="No"/>
    <s v="No"/>
    <s v="No"/>
    <s v="No"/>
    <s v=""/>
    <s v=""/>
    <s v="Yes, reform package"/>
    <s v="Yes, it approves measures included in the Textile Plan, signed by the Government and the most representative sectoral social partners on 13-06-2006. This agreement includes financial and labour market measures aimed at modernizing the textile s"/>
    <s v=""/>
    <s v=""/>
    <s v=""/>
    <s v="No"/>
    <s v=""/>
    <s v="Consulted (passive role)"/>
    <s v=""/>
  </r>
  <r>
    <x v="9"/>
    <x v="6"/>
    <s v="Early Withdrawal"/>
    <s v="Disability schemes"/>
    <s v="Introduction of principle of contribution for pension of permanent incapacity                                                                                                                           "/>
    <s v="Introduction of principle of contribution for pension of permanent incapacity"/>
    <s v="Agreement on Measures concerning Social Security, of 13/08/2006                                                                                                                                                                                     "/>
    <s v="NRP Synthesis to EMCO                                                                                                                                                                                                                               "/>
    <s v="//2006"/>
    <s v=""/>
    <s v="//"/>
    <s v="//"/>
    <s v=""/>
    <s v="Decreasing"/>
    <s v="Yes"/>
    <s v="No"/>
    <s v="No"/>
    <s v="No"/>
    <s v=""/>
    <s v=""/>
    <s v=""/>
    <s v=""/>
    <s v="No"/>
    <s v="No"/>
    <s v="No"/>
    <s v="No"/>
    <s v="No"/>
    <s v="No"/>
    <s v="No"/>
    <s v="No"/>
    <s v="No"/>
    <s v="No"/>
    <s v="No"/>
    <s v="No"/>
    <s v=""/>
    <s v="Only new entrants"/>
    <s v=""/>
    <s v=""/>
    <s v=""/>
    <s v=""/>
    <s v=""/>
    <s v="No"/>
    <s v=""/>
    <s v="Tripartite agreement"/>
    <s v=""/>
  </r>
  <r>
    <x v="9"/>
    <x v="6"/>
    <s v="Early Withdrawal"/>
    <s v="Early retirement"/>
    <s v="Partial/ early retirement is now only allowed for workers aged at least 61...                                                                                                                           "/>
    <s v="Partial/ early retirement is now only allowed for workers aged at least 61 years, with more than 6 years of service in the company and more than 30 years of contributions."/>
    <s v="Agreement on Measures concerning Social Security, of 13/08/2006                                                                                                                                                                                     "/>
    <s v="NRP Synthesis to EMCO; EEO Quarterly Report, July 2006                                                                                                                                                                                              "/>
    <s v="//2006"/>
    <s v=""/>
    <s v="//"/>
    <s v="//"/>
    <s v=""/>
    <s v="Decreasing"/>
    <s v="Yes"/>
    <s v="No"/>
    <s v="No"/>
    <s v="No"/>
    <s v=""/>
    <s v=""/>
    <s v=""/>
    <s v=""/>
    <s v="No"/>
    <s v="No"/>
    <s v="No"/>
    <s v="No"/>
    <s v="No"/>
    <s v="No"/>
    <s v="No"/>
    <s v="No"/>
    <s v="No"/>
    <s v="No"/>
    <s v="No"/>
    <s v="No"/>
    <s v=""/>
    <s v="Only new entrants"/>
    <s v=""/>
    <s v=""/>
    <s v=""/>
    <s v=""/>
    <s v=""/>
    <s v="No"/>
    <s v=""/>
    <s v="Tripartite agreement"/>
    <s v=""/>
  </r>
  <r>
    <x v="9"/>
    <x v="6"/>
    <s v="Immigration/Mobility"/>
    <s v="Measure to facilitate labour market integration of immigrants"/>
    <s v="Increasing the job market access for immigrants, setting-up...                                                                                                                                          "/>
    <s v="Increasing the job market access for immigrants, setting-up anti-dscrimination programmes, promoting self-employment and encouraging the participation of immigrants in active employment policies."/>
    <s v="Strategic Plan  for Citizenship and Integration 2006-2009                                                                                                                                                                                           "/>
    <s v="EEO Quarterly Report, July 2006                                                                                                                                                                                                                     "/>
    <s v="//2006"/>
    <s v=""/>
    <s v="//"/>
    <s v="//"/>
    <s v=""/>
    <s v="Decreasing"/>
    <s v="Yes"/>
    <s v="No"/>
    <s v="No"/>
    <s v="No"/>
    <s v=""/>
    <s v=""/>
    <s v=""/>
    <s v=""/>
    <s v="No"/>
    <s v="No"/>
    <s v="No"/>
    <s v="No"/>
    <s v="No"/>
    <s v="No"/>
    <s v="No"/>
    <s v="No"/>
    <s v="No"/>
    <s v="No"/>
    <s v="No"/>
    <s v="No"/>
    <s v="Immigrants                                                                                                                                                                                                                                          "/>
    <s v="Both incumbent and new entrants"/>
    <s v=""/>
    <s v=""/>
    <s v=""/>
    <s v=""/>
    <s v=""/>
    <s v="No"/>
    <s v=""/>
    <s v=""/>
    <s v=""/>
  </r>
  <r>
    <x v="9"/>
    <x v="6"/>
    <s v="Job Protection (EPL)"/>
    <s v="Maximum number of renewals of fixed-term contracts"/>
    <s v="Introduction of a ceiling on the number of consecutive fixed-term contracts...                                                                                                                          "/>
    <s v="Introduction of a ceiling on the number of consecutive fixed-term contracts that can be signed for the same job, so that the worker automatically becomes permanent once the ceiling is reached (two or more contracts in a period of over 24 moths in the last"/>
    <s v="Law 43/2006, for improved growth and employment (pursuant to Royal Decree-Law 5/2006)                                                                                                                                                               "/>
    <s v="Report to the EPC-LMWG; EIRO                                                                                                                                                                                                                        "/>
    <s v="//2006"/>
    <s v=""/>
    <s v="15/6/2006"/>
    <s v="//"/>
    <s v=""/>
    <s v="Increasing"/>
    <s v="Yes"/>
    <s v="No"/>
    <s v="No"/>
    <s v="No"/>
    <s v=""/>
    <s v=""/>
    <s v=""/>
    <s v=""/>
    <s v="No"/>
    <s v="No"/>
    <s v="No"/>
    <s v="No"/>
    <s v="No"/>
    <s v="No"/>
    <s v="No"/>
    <s v="No"/>
    <s v="No"/>
    <s v="No"/>
    <s v="No"/>
    <s v="No"/>
    <s v="fixed-term workers                                                                                                                                                                                                                                  "/>
    <s v="Both incumbent and new entrants"/>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Job Protection (EPL)"/>
    <s v="Notice and severance payments"/>
    <s v="Regulation of interim wages is modified also for permanent contracts with...                                                                                                                            "/>
    <s v="Regulation of interim wages is modified also for permanent contracts with lower dismissal costs (33 days of salary per year worked instead of 45): in order to avoid paying interim wages, employers are allowed to pay the worker an amount of 33 days of sala"/>
    <s v="Law 43/2006, for improved growth and employment (pursuant to Royal Decree-Law 5/2006)                                                                                                                                                               "/>
    <s v="Spanish Ministry of Economy                                                                                                                                                                                                                         "/>
    <s v="//2006"/>
    <s v=""/>
    <s v="1/7/2006"/>
    <s v="//"/>
    <s v=""/>
    <s v="Increasing"/>
    <s v="Yes"/>
    <s v="Yes"/>
    <s v="No"/>
    <s v="No"/>
    <s v=""/>
    <s v=""/>
    <s v=""/>
    <s v=""/>
    <s v="No"/>
    <s v="No"/>
    <s v="No"/>
    <s v="No"/>
    <s v="No"/>
    <s v="No"/>
    <s v="No"/>
    <s v="No"/>
    <s v="No"/>
    <s v="No"/>
    <s v="No"/>
    <s v="No"/>
    <s v=""/>
    <s v="Both incumbent and new entrants"/>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Job Protection (EPL)"/>
    <s v="Notice and severance payments"/>
    <s v="Extending the possibility to transform temporary contracts into permanent...                                                                                                                            "/>
    <s v="Extending the possibility to transform temporary contracts into permanent ones with lower dismissal costs (33 days of salary per year worked instead of 45) to temporary contracts signed before 31-12-2007 (previously applied to those before 31-12-2003)."/>
    <s v="Law 43/2006, for improved growth and employment (pursuant to Royal Decree-Law 5/2006)                                                                                                                                                               "/>
    <s v="Report to the EPC-LMWG                                                                                                                                                                                                                              "/>
    <s v="//2006"/>
    <s v=""/>
    <s v="1/7/2006"/>
    <s v="//"/>
    <s v=""/>
    <s v="Decreasing"/>
    <s v="No"/>
    <s v="No"/>
    <s v="No"/>
    <s v="No"/>
    <s v=""/>
    <s v=""/>
    <s v=""/>
    <s v=""/>
    <s v="No"/>
    <s v="No"/>
    <s v="No"/>
    <s v="No"/>
    <s v="No"/>
    <s v="No"/>
    <s v="No"/>
    <s v="No"/>
    <s v="No"/>
    <s v="No"/>
    <s v="No"/>
    <s v="No"/>
    <s v="fixed-term workers                                                                                                                                                                                                                                  "/>
    <s v="Both incumbent and new entrants"/>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Labour Taxation"/>
    <s v="Employers' social security contributions"/>
    <s v="Further rebates in hte employer's social security contributions for...                                                                                                                                  "/>
    <s v="Further rebates in hte employer's social security contributions for permanent hires, as follows: 1) a 0,25 point reduction in the employer's contribution to unemployment benefits for permanent contracts starting July 2006 and another 0,25% reduction start"/>
    <s v="Law 43/2006, for improved growth and employment (pursuant to Royal Decree-Law 5/2006)                                                                                                                                                               "/>
    <s v="Report to the EPC-LMWG 10/2006; EIRO; Spanish Ministry of Economy                                                                                                                                                                                   "/>
    <s v="//2006"/>
    <s v=""/>
    <s v="1/7/2006"/>
    <s v="//"/>
    <s v=""/>
    <s v="Decreasing"/>
    <s v="No"/>
    <s v="No"/>
    <s v="No"/>
    <s v="No"/>
    <s v=""/>
    <s v=""/>
    <s v=""/>
    <s v=""/>
    <s v="No"/>
    <s v="No"/>
    <s v="No"/>
    <s v="No"/>
    <s v="No"/>
    <s v="No"/>
    <s v="No"/>
    <s v="No"/>
    <s v="No"/>
    <s v="No"/>
    <s v="No"/>
    <s v="No"/>
    <s v="long-term unemployed; women; young unemployed                                                                                                                                                                                                       "/>
    <s v="Both incumbent and new entrants"/>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Labour Taxation"/>
    <s v="Employers' social security contributions"/>
    <s v="Existing Social Security rebates for persons over 60 on permanent contracts...                                                                                                                          "/>
    <s v="Existing Social Security rebates for persons over 60 on permanent contracts who have been working for the employer for at least 5 years, are extended to employees aged 59."/>
    <s v="Law 42/2006                                                                                                                                                                                                                                         "/>
    <s v="Spanish Ministry of Economy                                                                                                                                                                                                                         "/>
    <s v="//2006"/>
    <s v=""/>
    <s v="1/1/2007"/>
    <s v="//"/>
    <s v=""/>
    <s v="Decreasing"/>
    <s v="No"/>
    <s v="No"/>
    <s v="No"/>
    <s v="No"/>
    <s v=""/>
    <s v=""/>
    <s v=""/>
    <s v=""/>
    <s v="No"/>
    <s v="No"/>
    <s v="No"/>
    <s v="No"/>
    <s v="No"/>
    <s v="No"/>
    <s v="No"/>
    <s v="No"/>
    <s v="No"/>
    <s v="No"/>
    <s v="No"/>
    <s v="No"/>
    <s v=""/>
    <s v=""/>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Labour Taxation"/>
    <s v="Employers' social security contributions"/>
    <s v="The Job Creation Programme, which establishes rebates of employer?s social...                                                                                                                           "/>
    <s v="The Job Creation Programme, which establishes rebates of employer’s social security payments for permanent hires among the groups with the greatest difficulties in joining the labour market, is extended to new groups and incentives are widened as follows:"/>
    <s v="Law 43/2006, for improved growth and employment (pursuant to Royal Decree-Law 5/2006)                                                                                                                                                               "/>
    <s v="Spanish Ministry of Economy                                                                                                                                                                                                                         "/>
    <s v="//2006"/>
    <s v=""/>
    <s v="1/7/2006"/>
    <s v="//"/>
    <s v=""/>
    <s v="Decreasing"/>
    <s v="No"/>
    <s v="No"/>
    <s v="No"/>
    <s v="No"/>
    <s v=""/>
    <s v=""/>
    <s v=""/>
    <s v=""/>
    <s v="No"/>
    <s v="No"/>
    <s v="No"/>
    <s v="No"/>
    <s v="No"/>
    <s v="No"/>
    <s v="No"/>
    <s v="No"/>
    <s v="No"/>
    <s v="No"/>
    <s v="No"/>
    <s v="No"/>
    <s v="Groups of unemployed with the greatest difficulties in joining the labour market (women, youth, older people aged 45 and over, unemployed for more than 6 months, socially excluded, etc.) and temporary workers                                    "/>
    <s v="Both incumbent and new entrants"/>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Other welfare-related benefits "/>
    <s v="In-work benefits (employment conditional benefit or tax credit)"/>
    <s v="Extending to 2006 the active integration income scheme                                                                                                                                                  "/>
    <s v="Extending to 2006 the active integration income scheme. The scheme is targeted at unemployed workers with special economic needs and difficulties in finding a job. It provides an income and requires participation in actions aimed at increasing employabili"/>
    <s v="Royal Decree 393/2006                                                                                                                                                                                                                               "/>
    <s v="Spanish Ministry of Economy                                                                                                                                                                                                                         "/>
    <s v="//2006"/>
    <s v=""/>
    <s v="21/4/2006"/>
    <s v="31/12/2006"/>
    <s v=""/>
    <s v="Increasing"/>
    <s v="Yes"/>
    <s v="No"/>
    <s v="No"/>
    <s v="No"/>
    <s v=""/>
    <s v=""/>
    <s v=""/>
    <s v=""/>
    <s v="No"/>
    <s v="No"/>
    <s v="No"/>
    <s v="No"/>
    <s v="No"/>
    <s v="No"/>
    <s v="No"/>
    <s v="No"/>
    <s v="No"/>
    <s v="No"/>
    <s v="No"/>
    <s v="No"/>
    <s v="Long-term unemployed aged 45 and over, not entitled to receive unemployment benefits and with economic difficulties, and other groups with difficulties                                                                                             "/>
    <s v="Both incumbent and new entrants"/>
    <s v=""/>
    <s v=""/>
    <s v=""/>
    <s v=""/>
    <s v=""/>
    <s v="No"/>
    <s v=""/>
    <s v="Consulted (passive role)"/>
    <s v=""/>
  </r>
  <r>
    <x v="9"/>
    <x v="6"/>
    <s v="Other welfare-related benefits "/>
    <s v="In-work benefits (employment conditional benefit or tax credit)"/>
    <s v="Establishing on a permanent basis the active integration income scheme                                                                                                                                  "/>
    <s v="Establishing on a permanent basis the active integration income scheme (it was previously regulated on an annual basis); access to this scheme becomes a subjective right for those who fulfil the requirements (it was previously conditioned to the existence"/>
    <s v="Royal Decree 1369/2006                                                                                                                                                                                                                              "/>
    <s v="Spanish Ministry of Economy                                                                                                                                                                                                                         "/>
    <s v="//2006"/>
    <s v=""/>
    <s v="6/12/2006"/>
    <s v="//"/>
    <s v=""/>
    <s v="Increasing"/>
    <s v="Yes"/>
    <s v="No"/>
    <s v="No"/>
    <s v="No"/>
    <s v=""/>
    <s v=""/>
    <s v=""/>
    <s v=""/>
    <s v="No"/>
    <s v="No"/>
    <s v="No"/>
    <s v="No"/>
    <s v="No"/>
    <s v="No"/>
    <s v="No"/>
    <s v="No"/>
    <s v="No"/>
    <s v="No"/>
    <s v="No"/>
    <s v="No"/>
    <s v="Long term unemployed aged 45 and over, not entitled to receive unemployment benefits, with economic difficulties; and other groups with difficulties.                                                                                               "/>
    <s v=""/>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Pensions"/>
    <s v="Pensions - Eligibility (Age requirements, others)"/>
    <s v="15 years of effective contribution are now required in order to qualify for...                                                                                                                          "/>
    <s v="15 years of effective contribution are now required in order to qualify for retirement pension"/>
    <s v="Agreement on Measures concerning Social Security, of 13/08/2006                                                                                                                                                                                     "/>
    <s v="NRP Synthesis to EMCO; EEO Quarterly Report, July 2006                                                                                                                                                                                              "/>
    <s v="//2006"/>
    <s v=""/>
    <s v="//"/>
    <s v="//"/>
    <s v=""/>
    <s v="Decreasing"/>
    <s v="Yes"/>
    <s v="No"/>
    <s v="No"/>
    <s v="No"/>
    <s v=""/>
    <s v=""/>
    <s v=""/>
    <s v=""/>
    <s v="No"/>
    <s v="No"/>
    <s v="No"/>
    <s v="No"/>
    <s v="No"/>
    <s v="No"/>
    <s v="No"/>
    <s v="No"/>
    <s v="No"/>
    <s v="No"/>
    <s v="No"/>
    <s v="No"/>
    <s v=""/>
    <s v="Only new entrants"/>
    <s v=""/>
    <s v=""/>
    <s v=""/>
    <s v=""/>
    <s v=""/>
    <s v="No"/>
    <s v=""/>
    <s v="Tripartite agreement"/>
    <s v=""/>
  </r>
  <r>
    <x v="9"/>
    <x v="6"/>
    <s v="Pensions"/>
    <s v="Pensions - Level "/>
    <s v="Minimum pensions for 2007 have been raised by 0,6% in order to compensate...                                                                                                                            "/>
    <s v="Minimum pensions for 2007 have been raised by 0,6% in order to compensate for inflation deviation and, additionally, between 5% and 6,5%. The minimum pension for widows with a disability of 65% is raised by 13,35%. Non-contributory pensions have been rais"/>
    <s v="Law 42/2006                                                                                                                                                                                                                                         "/>
    <s v="Spanish Ministry of Economy                                                                                                                                                                                                                         "/>
    <s v="//2006"/>
    <s v=""/>
    <s v="1/1/2007"/>
    <s v="31/12/2007"/>
    <s v=""/>
    <s v="Increasing"/>
    <s v="No"/>
    <s v="No"/>
    <s v="No"/>
    <s v="No"/>
    <s v=""/>
    <s v=""/>
    <s v=""/>
    <s v=""/>
    <s v="No"/>
    <s v="No"/>
    <s v="No"/>
    <s v="No"/>
    <s v="No"/>
    <s v="No"/>
    <s v="No"/>
    <s v="No"/>
    <s v="No"/>
    <s v="No"/>
    <s v="No"/>
    <s v="No"/>
    <s v=""/>
    <s v="Only current incumbents"/>
    <s v=""/>
    <s v=""/>
    <s v=""/>
    <s v=""/>
    <s v=""/>
    <s v="No"/>
    <s v=""/>
    <s v=""/>
    <s v=""/>
  </r>
  <r>
    <x v="9"/>
    <x v="6"/>
    <s v="Pensions"/>
    <s v="Pensions - Level "/>
    <s v="Introduction of an incentive scheme for workers who remain in the job market...                                                                                                                         "/>
    <s v="Introduction of an incentive scheme for workers who remain in the job market after 65 years of age, in the form of a 2% increase in their pension for each year of work after that age (3% if they have contributed for more than 40 years). Extension of bonus"/>
    <s v="Agreement on Measures concerning Social Security, of 13/08/2006                                                                                                                                                                                     "/>
    <s v="NRP Synthesis to EMCO; EEO Quarterly Report, July 2006                                                                                                                                                                                              "/>
    <s v="//2006"/>
    <s v=""/>
    <s v="//"/>
    <s v="//"/>
    <s v=""/>
    <s v="Increasing"/>
    <s v="Yes"/>
    <s v="No"/>
    <s v="No"/>
    <s v="No"/>
    <s v=""/>
    <s v=""/>
    <s v=""/>
    <s v=""/>
    <s v="No"/>
    <s v="No"/>
    <s v="No"/>
    <s v="No"/>
    <s v="No"/>
    <s v="No"/>
    <s v="No"/>
    <s v="No"/>
    <s v="No"/>
    <s v="No"/>
    <s v="No"/>
    <s v="No"/>
    <s v="Older workers                                                                                                                                                                                                                                       "/>
    <s v="Both incumbent and new entrants"/>
    <s v=""/>
    <s v=""/>
    <s v=""/>
    <s v=""/>
    <s v=""/>
    <s v="No"/>
    <s v=""/>
    <s v="Tripartite agreement"/>
    <s v=""/>
  </r>
  <r>
    <x v="9"/>
    <x v="6"/>
    <s v="Unemployment benefits"/>
    <s v="Coverage and eligibility conditions"/>
    <s v="Access to the specific regional unemployment benefit for temporary workers...                                                                                                                           "/>
    <s v="Access to the specific regional unemployment benefit for temporary workers in the agricultural sector is eased: the existing limit to the number of times that each worker can benefit from the scheme is eliminated."/>
    <s v="Royal Decree 864/2006                                                                                                                                                                                                                               "/>
    <s v="Spanish Ministry of Economy                                                                                                                                                                                                                         "/>
    <s v="//2006"/>
    <s v=""/>
    <s v="/7/2006"/>
    <s v="//"/>
    <s v=""/>
    <s v="Increasing"/>
    <s v="Yes"/>
    <s v="No"/>
    <s v="No"/>
    <s v="No"/>
    <s v=""/>
    <s v=""/>
    <s v=""/>
    <s v=""/>
    <s v="No"/>
    <s v="No"/>
    <s v="No"/>
    <s v="No"/>
    <s v="No"/>
    <s v="No"/>
    <s v="No"/>
    <s v="No"/>
    <s v="No"/>
    <s v="No"/>
    <s v="No"/>
    <s v="No"/>
    <s v=""/>
    <s v=""/>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Unemployment benefits"/>
    <s v="Coverage and eligibility conditions"/>
    <s v="Unemployment benefits are extended to the following groups: elected local...                                                                                                                            "/>
    <s v="Unemployment benefits are extended to the following groups: elected local authorities; high-ranking government members (non officials) and high-ranking trade union members."/>
    <s v="Law 37/2006                                                                                                                                                                                                                                         "/>
    <s v="Spanish Ministry of Economy                                                                                                                                                                                                                         "/>
    <s v="//2006"/>
    <s v=""/>
    <s v="9/12/2006"/>
    <s v="//"/>
    <s v=""/>
    <s v="Increasing"/>
    <s v="Yes"/>
    <s v="No"/>
    <s v="No"/>
    <s v="No"/>
    <s v=""/>
    <s v=""/>
    <s v=""/>
    <s v=""/>
    <s v="No"/>
    <s v="No"/>
    <s v="No"/>
    <s v="No"/>
    <s v="No"/>
    <s v="No"/>
    <s v="No"/>
    <s v="No"/>
    <s v="No"/>
    <s v="No"/>
    <s v="No"/>
    <s v="No"/>
    <s v=""/>
    <s v=""/>
    <s v=""/>
    <s v=""/>
    <s v=""/>
    <s v=""/>
    <s v=""/>
    <s v="No"/>
    <s v=""/>
    <s v="Consulted (passive role)"/>
    <s v=""/>
  </r>
  <r>
    <x v="9"/>
    <x v="6"/>
    <s v="Unemployment benefits"/>
    <s v="Coverage and eligibility conditions"/>
    <s v="Extending the contributory unemployment benefit to the following groups:...                                                                                                                             "/>
    <s v="Extending the contributory unemployment benefit to the following groups: unemployed over 45 years without dependents who have exhausted a contributory benefit of less than 12 months' duration; temporary hiring by co-operatives; workers with specific perma"/>
    <s v="Law 43/2006 for improved growth and employment, pursuant to Royal Decree-Law 5/2006                                                                                                                                                                 "/>
    <s v="Country report to the EPC-LMWG, 10/2006; EIRO                                                                                                                                                                                                       "/>
    <s v="//2006"/>
    <s v=""/>
    <s v="1/7/2006"/>
    <s v="//"/>
    <s v=""/>
    <s v="Increasing"/>
    <s v="Yes"/>
    <s v="No"/>
    <s v="No"/>
    <s v="No"/>
    <s v=""/>
    <s v=""/>
    <s v=""/>
    <s v=""/>
    <s v="No"/>
    <s v="No"/>
    <s v="No"/>
    <s v="No"/>
    <s v="No"/>
    <s v="No"/>
    <s v="No"/>
    <s v="No"/>
    <s v="No"/>
    <s v="No"/>
    <s v="No"/>
    <s v="No"/>
    <s v="Long-term unemployed; low-skilled and low-income earners; older unemployed and temporary workers                                                                                                                                                    "/>
    <s v="Both incumbent and new entrants"/>
    <s v="Yes, reform package"/>
    <s v="Yes, it follows the tripartite agreement on the reform of the Spanish labour market of 9 May 2006                                                                                                                                                   "/>
    <s v=""/>
    <s v=""/>
    <s v=""/>
    <s v="No"/>
    <s v=""/>
    <s v="Consulted (passive role)"/>
    <s v=""/>
  </r>
  <r>
    <x v="9"/>
    <x v="6"/>
    <s v="Unemployment benefits"/>
    <s v="Duration of unemployment benefits "/>
    <s v="Increasing the duration of the nationwide contributory unemployment benefit for temporary workers in the agricultural sector                                                                            "/>
    <s v="Increasing the duration of the nationwide contributory unemployment benefit for temporary workers in the agricultural sector."/>
    <s v="Royal Decree 864/2006                                                                                                                                                                                                                               "/>
    <s v="Spanish Ministry of Economy                                                                                                                                                                                                                         "/>
    <s v="//2006"/>
    <s v=""/>
    <s v="16/7/2006"/>
    <s v="//"/>
    <s v=""/>
    <s v="Increasing"/>
    <s v="Yes"/>
    <s v="No"/>
    <s v="No"/>
    <s v="No"/>
    <s v=""/>
    <s v=""/>
    <s v=""/>
    <s v=""/>
    <s v="No"/>
    <s v="No"/>
    <s v="No"/>
    <s v="No"/>
    <s v="No"/>
    <s v="No"/>
    <s v="No"/>
    <s v="No"/>
    <s v="No"/>
    <s v="No"/>
    <s v="No"/>
    <s v="No"/>
    <s v=""/>
    <s v=""/>
    <s v="Yes, reform package"/>
    <s v="Yes, it follows the Agreement for improved growth and employment, signed by the Government and the main social partners on 09-05-2006. The prime goal of this agreement is to promote permanent hirings.                                            "/>
    <s v=""/>
    <s v=""/>
    <s v=""/>
    <s v="No"/>
    <s v=""/>
    <s v="Consulted (passive role)"/>
    <s v=""/>
  </r>
  <r>
    <x v="9"/>
    <x v="6"/>
    <s v="Wage Setting"/>
    <s v="Regulation by the Government of the wage barganing framework (e.g. extension of collective agreements, representativeness of social partners, etc.)"/>
    <s v="Providing guidelines for collective bargaining at lower level. As regards...                                                                                                                            "/>
    <s v="Providing guidelines for collective bargaining at lower level. As regards the negotiation of wages, this includes criteria aimed at promoting wage moderation as well as wage structures (fixed and variable payments) in line with sectoral and business condi"/>
    <s v="Extension to 2006 of the 2005 Interconfederal Agreement on Collective Bargaining                                                                                                                                                                    "/>
    <s v="EIRO                                                                                                                                                                                                                                                "/>
    <s v="//2006"/>
    <s v=""/>
    <s v="//"/>
    <s v="//"/>
    <s v=""/>
    <s v="Decreasing"/>
    <s v="No"/>
    <s v="Yes"/>
    <s v="No"/>
    <s v="No"/>
    <s v=""/>
    <s v=""/>
    <s v=""/>
    <s v=""/>
    <s v="No"/>
    <s v="No"/>
    <s v="No"/>
    <s v="No"/>
    <s v="No"/>
    <s v="No"/>
    <s v="No"/>
    <s v="No"/>
    <s v="No"/>
    <s v="No"/>
    <s v="No"/>
    <s v="No"/>
    <s v=""/>
    <s v="Both incumbent and new entrants"/>
    <s v="Yes, reform package"/>
    <s v="Such agreements on collective bargaining have been signed every year since 2002 by the government and the social partners.                                                                                                                          "/>
    <s v=""/>
    <s v=""/>
    <s v=""/>
    <s v="No"/>
    <s v=""/>
    <s v="Collective agreement"/>
    <s v=""/>
  </r>
  <r>
    <x v="9"/>
    <x v="7"/>
    <s v="Active labour market policies"/>
    <s v="Employment subsidies"/>
    <s v="Regulating Insertion Enterprises                                                                                                                                                                        "/>
    <s v="Regulating Insertion Enterprises (i.e. those firms that hire persons at risk of social exclusion, enabling them to access the labour market in equal conditions, after applying adaptability and training measures. The ultimate objective of these companies i"/>
    <s v="Law 44/2007, 13 December, for the regulation of Insertion Enterprises_x000a_                                                                                                                                                                             "/>
    <s v="EEO; Ministry of Labour and Immigration_x000a_                                                                                                                                                                                                           "/>
    <s v="/12/2007"/>
    <s v="Permanent"/>
    <s v="//2009"/>
    <s v="//"/>
    <s v=""/>
    <s v="Increasing"/>
    <s v="No"/>
    <s v="No"/>
    <s v="No"/>
    <s v="Yes"/>
    <s v=""/>
    <s v=""/>
    <s v=""/>
    <s v=""/>
    <s v="No"/>
    <s v="No"/>
    <s v="No"/>
    <s v="No"/>
    <s v="No"/>
    <s v="No"/>
    <s v="No"/>
    <s v="Yes"/>
    <s v="No"/>
    <s v="No"/>
    <s v="No"/>
    <s v="No"/>
    <s v=""/>
    <s v="Both incumbent and new entrants"/>
    <s v="No "/>
    <s v=""/>
    <s v=""/>
    <s v=""/>
    <s v=""/>
    <s v="No"/>
    <s v=""/>
    <s v="Consulted (passive role)"/>
    <s v=""/>
  </r>
  <r>
    <x v="9"/>
    <x v="7"/>
    <s v="Active labour market policies"/>
    <s v="Special schemes for the disabled"/>
    <s v="Regulation of measures aimed at promoting...                                                                                                                                                            "/>
    <s v="Regulation of measures aimed at promoting the insertion in the labour market of severely disabled workers through individualized support by professionals. Introducing subsidies for the hiring of those professionals by companies."/>
    <s v="Royal Decree 870/2007_x000a_                                                                                                                                                                                                                              "/>
    <s v="Ministry of Finance_x000a_                                                                                                                                                                                                                                "/>
    <s v="//2007"/>
    <s v=""/>
    <s v="//"/>
    <s v="//"/>
    <s v="15/07/2007                                                                                                                                                                                                                                          "/>
    <s v="Increasing"/>
    <s v="No"/>
    <s v="No"/>
    <s v="No"/>
    <s v="Yes"/>
    <s v=""/>
    <s v=""/>
    <s v=""/>
    <s v=""/>
    <s v="No"/>
    <s v="No"/>
    <s v="No"/>
    <s v="No"/>
    <s v="No"/>
    <s v="No"/>
    <s v="No"/>
    <s v="No"/>
    <s v="No"/>
    <s v="No"/>
    <s v="No"/>
    <s v="No"/>
    <s v="Disabled workers                                                                                                                                                                                                                                    "/>
    <s v="Both incumbent and new entrants"/>
    <s v=""/>
    <s v=""/>
    <s v=""/>
    <s v=""/>
    <s v=""/>
    <s v="No"/>
    <s v=""/>
    <s v=""/>
    <s v=""/>
  </r>
  <r>
    <x v="9"/>
    <x v="7"/>
    <s v="Active labour market policies"/>
    <s v="Training"/>
    <s v="Integrating  vocational training for unemployed and...                                                                                                                                                  "/>
    <s v="Integrating  vocational training for unemployed and lifelong learning for employed workers, for a more efficient use of financial resources. Small and medium size firms will receive special support by means of a credit scheme to finance training courses f"/>
    <s v="Royal Decree 395/2007, of 23 March 2007                                                                                                                                                                                                             "/>
    <s v="EEO. Ministry of Labour and Inmigration.                                                                                                                                                                                                            "/>
    <s v="//2007"/>
    <s v=""/>
    <s v="//"/>
    <s v="//"/>
    <s v=""/>
    <s v="Increasing"/>
    <s v="No"/>
    <s v="No"/>
    <s v="Yes"/>
    <s v="No"/>
    <s v="Yes "/>
    <s v="Over 2200 mill ?                                                                                                                                                                                                                                    "/>
    <s v=""/>
    <s v=""/>
    <s v="No"/>
    <s v="No"/>
    <s v="No"/>
    <s v="No"/>
    <s v="No"/>
    <s v="No"/>
    <s v="No"/>
    <s v="No"/>
    <s v="No"/>
    <s v="No"/>
    <s v="No"/>
    <s v="No"/>
    <s v=""/>
    <s v="Both incumbent and new entrants"/>
    <s v="Yes, reform package"/>
    <s v="Yes, the regulation is based on the Agreement on Vocational Training (&quot;Acuerdo de Formacion Profesional para el Empleo&quot;) endorsed in February 2006 by the Government and the social partners in the framework of the Social Dialogue.               "/>
    <s v=""/>
    <s v=""/>
    <s v=""/>
    <s v="No"/>
    <s v=""/>
    <s v="Consulted (passive role)"/>
    <s v=""/>
  </r>
  <r>
    <x v="9"/>
    <x v="7"/>
    <s v="Early Withdrawal"/>
    <s v="Disability schemes"/>
    <s v="Introducing contributory features in the permanent disability pension: the...                                                                                                                           "/>
    <s v="Introducing contributory features in the permanent disability pension: the amount of permanent disability benefit is linked to the actual level of contributions"/>
    <s v="Law 40/2007, on Social Security measures                                                                                                                                                                                                            "/>
    <s v="Ministry of Finance                                                                                                                                                                                                                                 "/>
    <s v="//2007"/>
    <s v=""/>
    <s v="1/1/2008"/>
    <s v="//"/>
    <s v=""/>
    <s v="Increasing"/>
    <s v="Yes"/>
    <s v="No"/>
    <s v="No"/>
    <s v="No"/>
    <s v=""/>
    <s v=""/>
    <s v=""/>
    <s v=""/>
    <s v="No"/>
    <s v="No"/>
    <s v="No"/>
    <s v="No"/>
    <s v="No"/>
    <s v="No"/>
    <s v="No"/>
    <s v="No"/>
    <s v="No"/>
    <s v="No"/>
    <s v="No"/>
    <s v="No"/>
    <s v=""/>
    <s v="Only new entrants"/>
    <s v="Yes, reform package"/>
    <s v="Yes, it is part or a Social Security reform package which includes a broad set of measures aimed at promoting financial sustainability of the pension system as well as adequate pensions and adaptation to social changes.                         "/>
    <s v=""/>
    <s v=""/>
    <s v=""/>
    <s v="No"/>
    <s v=""/>
    <s v="Consulted (passive role)"/>
    <s v=""/>
  </r>
  <r>
    <x v="9"/>
    <x v="7"/>
    <s v="Early Withdrawal"/>
    <s v="Disability schemes"/>
    <s v="Coverage of temporary disability become.........                                                                                                                                                        "/>
    <s v="Coverage of temporary disability becomes compulsory for self-employed workers, as well as coverage of professional contingencies for collectives of self-employed workers exposed to high professional risk._x000a_"/>
    <s v="Self-Employed Worker?s Statute (Law 20/2007)_x000a_                                                                                                                                                                                                       "/>
    <s v="Ministry of Finance_x000a_                                                                                                                                                                                                                                "/>
    <s v="//2007"/>
    <s v=""/>
    <s v="11/10/2007"/>
    <s v="//"/>
    <s v=""/>
    <s v="Increasing"/>
    <s v="Yes"/>
    <s v="No"/>
    <s v="No"/>
    <s v="No"/>
    <s v=""/>
    <s v=""/>
    <s v=""/>
    <s v=""/>
    <s v="No"/>
    <s v="No"/>
    <s v="No"/>
    <s v="No"/>
    <s v="No"/>
    <s v="No"/>
    <s v="No"/>
    <s v="No"/>
    <s v="No"/>
    <s v="No"/>
    <s v="No"/>
    <s v="No"/>
    <s v="Self-employed workers                                                                                                                                                                                                                               "/>
    <s v="Both incumbent and new entrants"/>
    <s v=""/>
    <s v=""/>
    <s v=""/>
    <s v=""/>
    <s v=""/>
    <s v="No"/>
    <s v=""/>
    <s v="Consulted (passive role)"/>
    <s v="Yes, the Statute was ratified by the two main associations of self-employed workers.                                                                                                                                                                "/>
  </r>
  <r>
    <x v="9"/>
    <x v="7"/>
    <s v="Early Withdrawal"/>
    <s v="Early retirement"/>
    <s v="Tightening the requirements for access to partial....                                                                                                                                                   "/>
    <s v="Tightening the requirements for access to partial retirement before the standard retirement age of 65: the minimum age is 61 years old (previously 60); workers qualify after at least 6 years with the employer (previously there was no threshold) and with 3"/>
    <s v="Law 40/2007 on Social Security measures, of 4 December 2007_x000a_                                                                                                                                                                                        "/>
    <s v="Ministry of Labour and Immigration_x000a_                                                                                                                                                                                                                 "/>
    <s v="//2007"/>
    <s v=""/>
    <s v="//"/>
    <s v="//"/>
    <s v="01-01-2008. The requirements will be phased in over several years.                                                                                                                                                                                  "/>
    <s v="Decreasing"/>
    <s v="Yes"/>
    <s v="No"/>
    <s v="No"/>
    <s v="No"/>
    <s v=""/>
    <s v=""/>
    <s v=""/>
    <s v=""/>
    <s v="No"/>
    <s v="No"/>
    <s v="No"/>
    <s v="No"/>
    <s v="No"/>
    <s v="No"/>
    <s v="No"/>
    <s v="No"/>
    <s v="No"/>
    <s v="No"/>
    <s v="No"/>
    <s v="No"/>
    <s v="older workers                                                                                                                                                                                                                                       "/>
    <s v="Only new entrants"/>
    <s v="Yes, reform package"/>
    <s v="Yes, it is part or a Social Security reform package which includes a broad set of measures aimed at promoting financial sustainability of the pension system as well as adequate pensions and adaptation to social changes.                         "/>
    <s v=""/>
    <s v=""/>
    <s v=""/>
    <s v="No"/>
    <s v=""/>
    <s v="Consulted (passive role)"/>
    <s v="Yes, the Law on Social Security measures develops the Agreement on Social Security signed on 13 July 2006 by the Government and the main social partners.                                                                                           "/>
  </r>
  <r>
    <x v="9"/>
    <x v="7"/>
    <s v="Immigration/Mobility"/>
    <s v="Selective immigration policies"/>
    <s v="Introduction of a specific procedure to allow highly ..                                                                                                                                                 "/>
    <s v="Introduction of a specific procedure to allow highly qualified workers to obtain the entry, residence and work permits.  Its main feature is that authorizations do not depend on the national employment situation. This procedure notably concerns foreigners"/>
    <s v="Agreement by Council of Ministers, of 16 February 2007_x000a_                                                                                                                                                                                             "/>
    <s v="EE0; Ministry of Labour and Inmigration_x000a_                                                                                                                                                                                                            "/>
    <s v="//2007"/>
    <s v=""/>
    <s v="//"/>
    <s v="//"/>
    <s v=""/>
    <s v="Decreasing"/>
    <s v="No"/>
    <s v="No"/>
    <s v="Yes"/>
    <s v="No"/>
    <s v=""/>
    <s v=""/>
    <s v=""/>
    <s v=""/>
    <s v="No"/>
    <s v="No"/>
    <s v="No"/>
    <s v="No"/>
    <s v="No"/>
    <s v="No"/>
    <s v="No"/>
    <s v="No"/>
    <s v="No"/>
    <s v="No"/>
    <s v="No"/>
    <s v="No"/>
    <s v="highly qualified immigrants                                                                                                                                                                                                                         "/>
    <s v=""/>
    <s v="Yes, reform package"/>
    <s v="Yes, it is embedded in the new Strategic Plan of Citizenship and Integration 2007 to 2010, with the aim of increasing social cohesion with immigration. The plan is targeted at all citizens and covers a wide range of social sensitivity and equal"/>
    <s v=""/>
    <s v="Yes "/>
    <s v="Yes, a monitoring procedure by the Government is foreseen                                                                                                                                                                                           "/>
    <s v="Yes "/>
    <s v=""/>
    <s v="No "/>
    <s v=""/>
  </r>
  <r>
    <x v="9"/>
    <x v="7"/>
    <s v="Job Protection (EPL)"/>
    <s v="Notice and severance payments"/>
    <s v="Introduction of compensation for termination of temporary ...                                                                                                                                           "/>
    <s v="Introduction of compensation for termination of temporary contracts in the construction sector. All termporary contracts, which represent 70% of recruitment in the construction sector, will be subject to 7% compensation for termination of a contract, comp"/>
    <s v="Collective agreement signed in the construction sector_x000a_                                                                                                                                                                                             "/>
    <s v="EIRO_x000a_                                                                                                                                                                                                                                               "/>
    <s v="//2007"/>
    <s v=""/>
    <s v="//2007"/>
    <s v="//2011"/>
    <s v=""/>
    <s v="Increasing"/>
    <s v="Yes"/>
    <s v="No"/>
    <s v="No"/>
    <s v="No"/>
    <s v=""/>
    <s v=""/>
    <s v=""/>
    <s v=""/>
    <s v="No"/>
    <s v="No"/>
    <s v="No"/>
    <s v="No"/>
    <s v="No"/>
    <s v="No"/>
    <s v="No"/>
    <s v="No"/>
    <s v="No"/>
    <s v="No"/>
    <s v="No"/>
    <s v="No"/>
    <s v="temporary workers                                                                                                                                                                                                                                   "/>
    <s v="Both incumbent and new entrants"/>
    <s v=""/>
    <s v=""/>
    <s v=""/>
    <s v=""/>
    <s v=""/>
    <s v="No"/>
    <s v=""/>
    <s v="Collective agreement"/>
    <s v=""/>
  </r>
  <r>
    <x v="9"/>
    <x v="7"/>
    <s v="Labour Taxation"/>
    <s v="Employees' social security contributions"/>
    <s v="1) Higher social security contributions (SSC) for the self-employed due to...                                                                                                                           "/>
    <s v="1) Higher social security contributions (SSC) for the self-employed due to further coverage (temporary disability, professional contingencies and unemployment); 2) Providing for specific reductions in SSC for certain groups of self-employed workers (those"/>
    <s v="Self-Employed Worker?s Statute (Law 20/2007)                                                                                                                                                                                                        "/>
    <s v="Ministry of Finance                                                                                                                                                                                                                                 "/>
    <s v="//2007"/>
    <s v=""/>
    <s v="11/10/2007"/>
    <s v="//"/>
    <s v=""/>
    <s v=""/>
    <s v="Yes"/>
    <s v="No"/>
    <s v="No"/>
    <s v="No"/>
    <s v=""/>
    <s v=""/>
    <s v=""/>
    <s v=""/>
    <s v="No"/>
    <s v="No"/>
    <s v="No"/>
    <s v="No"/>
    <s v="No"/>
    <s v="No"/>
    <s v="No"/>
    <s v="No"/>
    <s v="No"/>
    <s v="No"/>
    <s v="No"/>
    <s v="No"/>
    <s v="Self-employed workers                                                                                                                                                                                                                               "/>
    <s v="Both incumbent and new entrants"/>
    <s v="Yes, reform package"/>
    <s v="Yes, it is part of the Self-Employed Worker?s Statute, which defines its rights and obligations and regulates its professional framework.                                                                                                           "/>
    <s v=""/>
    <s v=""/>
    <s v=""/>
    <s v="No"/>
    <s v=""/>
    <s v="Consulted (passive role)"/>
    <s v=""/>
  </r>
  <r>
    <x v="9"/>
    <x v="7"/>
    <s v="Labour Taxation"/>
    <s v="Employees' social security contributions"/>
    <s v="Reduction in the contribution base for the new self-employed enrolled in the...                                                                                                                         "/>
    <s v="Reduction in the contribution base for the new self-employed enrolled in the Self-Employed Scheme, provided they are maximum 30 years old (45 years old  if women)"/>
    <s v="Self-Employed Worker?s Statute (Law 20/2007)                                                                                                                                                                                                        "/>
    <s v="Ministry of Finance                                                                                                                                                                                                                                 "/>
    <s v="//2007"/>
    <s v=""/>
    <s v="11/10/2007"/>
    <s v="//"/>
    <s v=""/>
    <s v=""/>
    <s v="Yes"/>
    <s v="No"/>
    <s v="No"/>
    <s v="No"/>
    <s v=""/>
    <s v=""/>
    <s v=""/>
    <s v=""/>
    <s v="No"/>
    <s v="No"/>
    <s v="No"/>
    <s v="No"/>
    <s v="No"/>
    <s v="No"/>
    <s v="No"/>
    <s v="No"/>
    <s v="No"/>
    <s v="No"/>
    <s v="No"/>
    <s v="No"/>
    <s v="young; women; self-employed                                                                                                                                                                                                                         "/>
    <s v="Only new entrants"/>
    <s v="Yes, reform package"/>
    <s v="Yes, it is part of the Self-Employed Worker?s Statute, which defines its rights and obligations and regulates its professional framework.                                                                                                           "/>
    <s v=""/>
    <s v=""/>
    <s v=""/>
    <s v="No"/>
    <s v=""/>
    <s v="Consulted (passive role)"/>
    <s v=""/>
  </r>
  <r>
    <x v="9"/>
    <x v="7"/>
    <s v="Labour Taxation"/>
    <s v="Employers' social security contributions"/>
    <s v="Employer?s Social Security costs are waived on contracts.....                                                                                                                                           "/>
    <s v="Employer’s Social Security costs are waived on contracts signed with workers benefiting from the new modalities of leave or absence introduced by the Equality of Men and Women Act 2007 and also on relief contracts signed with unemployed workers to replace"/>
    <s v="Equality of Men and Women Act (Organic Law 3/2007)                                                                                                                                                                                                  "/>
    <s v="Ministry of Finance                                                                                                                                                                                                                                 "/>
    <s v="//2007"/>
    <s v=""/>
    <s v="//"/>
    <s v="//"/>
    <s v="24/03/2007                                                                                                                                                                                                                                          "/>
    <s v="Decreasing"/>
    <s v="No"/>
    <s v="No"/>
    <s v="No"/>
    <s v="Yes"/>
    <s v=""/>
    <s v=""/>
    <s v=""/>
    <s v=""/>
    <s v="Yes"/>
    <s v="No"/>
    <s v="No"/>
    <s v="No"/>
    <s v="No"/>
    <s v="No"/>
    <s v="No"/>
    <s v="No"/>
    <s v="No"/>
    <s v="No"/>
    <s v="No"/>
    <s v="No"/>
    <s v=""/>
    <s v="Both incumbent and new entrants"/>
    <s v="Yes, reform package"/>
    <s v="Yes, the Law includes a set of measures aimed at reconciling family and professional life.                                                                                                                                                          "/>
    <s v=""/>
    <s v=""/>
    <s v=""/>
    <s v="No"/>
    <s v=""/>
    <s v="Consulted (passive role)"/>
    <s v=""/>
  </r>
  <r>
    <x v="9"/>
    <x v="7"/>
    <s v="Labour Taxation"/>
    <s v="Employers' social security contributions"/>
    <s v="Extending the rebates under Job Creation Programme to permanent hiring by...                                                                                                                            "/>
    <s v="Extending the rebates under Job Creation Programme to permanent hiring by self-employed workers of their sons/daughters, provided they are under 30 years old"/>
    <s v="Self-Employed Worker?s Statute (Law 20/2007)                                                                                                                                                                                                        "/>
    <s v="Ministry of Finance                                                                                                                                                                                                                                 "/>
    <s v="//2007"/>
    <s v=""/>
    <s v="11/10/2007"/>
    <s v="//"/>
    <s v=""/>
    <s v=""/>
    <s v="No"/>
    <s v="No"/>
    <s v="No"/>
    <s v="No"/>
    <s v=""/>
    <s v=""/>
    <s v=""/>
    <s v=""/>
    <s v="No"/>
    <s v="No"/>
    <s v="No"/>
    <s v="No"/>
    <s v="No"/>
    <s v="No"/>
    <s v="No"/>
    <s v="No"/>
    <s v="No"/>
    <s v="No"/>
    <s v="No"/>
    <s v="No"/>
    <s v="Self-employed workers                                                                                                                                                                                                                               "/>
    <s v="Only new entrants"/>
    <s v="Yes, reform package"/>
    <s v="Yes, it is part of the Self-Employed Worker?s Statute, which defines its rights and obligations and regulates its professional framework.                                                                                                           "/>
    <s v=""/>
    <s v=""/>
    <s v=""/>
    <s v="No"/>
    <s v=""/>
    <s v="Consulted (passive role)"/>
    <s v=""/>
  </r>
  <r>
    <x v="9"/>
    <x v="7"/>
    <s v="Labour Taxation"/>
    <s v="Income tax"/>
    <s v="One-off allowance for the birth or adoption of a child.......                                                                                                                                           "/>
    <s v="One-off allowance for the birth or adoption of a child, in order to provide partial compensation for the costs arising from caring for young children. The allowance is intended to faciliate work-life balance and provide some compensation for the costs inc"/>
    <s v="Law 35/2007, 15 November                                                                                                                                                                                                                            "/>
    <s v="Ministry of Economic Affairs and Finance                                                                                                                                                                                                            "/>
    <s v="//2007"/>
    <s v=""/>
    <s v="//"/>
    <s v="//"/>
    <s v="1/7/2007                                                                                                                                                                                                                                            "/>
    <s v="Decreasing"/>
    <s v="Yes"/>
    <s v="No"/>
    <s v="No"/>
    <s v="No"/>
    <s v="Yes "/>
    <s v="Expected total costs of over ? 1.5 billion                                                                                                                                                                                                          "/>
    <s v=""/>
    <s v=""/>
    <s v="Yes"/>
    <s v="No"/>
    <s v="No"/>
    <s v="No"/>
    <s v="No"/>
    <s v="No"/>
    <s v="No"/>
    <s v="No"/>
    <s v="No"/>
    <s v="No"/>
    <s v="No"/>
    <s v="No"/>
    <s v=""/>
    <s v=""/>
    <s v="No "/>
    <s v="No. Social partners gave criticised the measure on the grounds that the measure does not forme part of a general framework for familiy support that gives priority to overcoming the current shortcomings of childcare facilities.                  "/>
    <s v=""/>
    <s v=""/>
    <s v=""/>
    <s v="No"/>
    <s v=""/>
    <s v="No "/>
    <s v=""/>
  </r>
  <r>
    <x v="9"/>
    <x v="7"/>
    <s v="Labour Taxation"/>
    <s v="Self employed's social security contributions"/>
    <s v="1) Higher social security contributions (SSC) for the....                                                                                                                                               "/>
    <s v="1) Higher social security contributions (SSC) for the self-employed due to further coverage (temporary disability, professional contingencies and unemployment); 2) Providing for specific reductions in SSC for certain groups of self-employed workers (those"/>
    <s v="Self-Employed Worker's Statute (Law 20/2007)                                                                                                                                                                                                        "/>
    <s v="Ministry of Finance                                                                                                                                                                                                                                 "/>
    <s v="//2007"/>
    <s v=""/>
    <s v="//"/>
    <s v="//"/>
    <s v="11/10/2007                                                                                                                                                                                                                                          "/>
    <s v="Increasing"/>
    <s v="Yes"/>
    <s v="No"/>
    <s v="No"/>
    <s v="No"/>
    <s v=""/>
    <s v=""/>
    <s v=""/>
    <s v=""/>
    <s v="No"/>
    <s v="No"/>
    <s v="No"/>
    <s v="No"/>
    <s v="No"/>
    <s v="No"/>
    <s v="No"/>
    <s v="No"/>
    <s v="No"/>
    <s v="No"/>
    <s v="No"/>
    <s v="No"/>
    <s v="Self-employed workers                                                                                                                                                                                                                               "/>
    <s v="Both incumbent and new entrants"/>
    <s v="Yes, reform package"/>
    <s v="Yes, it is part of the Self-Employed Worker?s Statute, which defines its rights and obligations and regulates its professional framework.                                                                                                           "/>
    <s v=""/>
    <s v=""/>
    <s v=""/>
    <s v="No"/>
    <s v=""/>
    <s v="Consulted (passive role)"/>
    <s v="Yes, the Statute was ratified by the two main associations of self-employed workers.                                                                                                                                                                "/>
  </r>
  <r>
    <x v="9"/>
    <x v="7"/>
    <s v="Labour Taxation"/>
    <s v="Self employed's social security contributions"/>
    <s v="Introduction of a rebate on social security contributions....                                                                                                                                           "/>
    <s v="Introduction of a rebate on social security contributions paid by self-employed workers that benefit from a leave of absence_x000a_"/>
    <s v="Equality of Men and Women Act (Organic Law 3/2007)                                                                                                                                                                                                  "/>
    <s v="Ministry of Finance                                                                                                                                                                                                                                 "/>
    <s v="//2007"/>
    <s v=""/>
    <s v="//"/>
    <s v="//"/>
    <s v="24/03/2007                                                                                                                                                                                                                                          "/>
    <s v="Decreasing"/>
    <s v="Yes"/>
    <s v="No"/>
    <s v="No"/>
    <s v="No"/>
    <s v=""/>
    <s v=""/>
    <s v=""/>
    <s v=""/>
    <s v="No"/>
    <s v="No"/>
    <s v="No"/>
    <s v="No"/>
    <s v="No"/>
    <s v="No"/>
    <s v="No"/>
    <s v="No"/>
    <s v="No"/>
    <s v="No"/>
    <s v="No"/>
    <s v="No"/>
    <s v="Self-employed workers                                                                                                                                                                                                                               "/>
    <s v="Both incumbent and new entrants"/>
    <s v="Yes, reform package"/>
    <s v="Yes, the Law includes a set of measures aimed at reconciling family and professional life.                                                                                                                                                          "/>
    <s v=""/>
    <s v=""/>
    <s v=""/>
    <s v="No"/>
    <s v=""/>
    <s v="Consulted (passive role)"/>
    <s v=""/>
  </r>
  <r>
    <x v="9"/>
    <x v="7"/>
    <s v="Labour Taxation"/>
    <s v="Self employed's social security contributions"/>
    <s v="Extending the rebates under Job Creation Programme to..........                                                                                                                                         "/>
    <s v="Extending the rebates under Job Creation Programme to permanent hiring by self-employed workers of their sons/daughters, provided they are under 30 years old"/>
    <s v="Self-Employed Worker's Statute (Law 20/2007)                                                                                                                                                                                                        "/>
    <s v="Ministry of Finance                                                                                                                                                                                                                                 "/>
    <s v="//2007"/>
    <s v=""/>
    <s v="//"/>
    <s v="//"/>
    <s v="11/10/2007                                                                                                                                                                                                                                          "/>
    <s v="Decreasing"/>
    <s v="No"/>
    <s v="No"/>
    <s v="No"/>
    <s v="Yes"/>
    <s v=""/>
    <s v=""/>
    <s v=""/>
    <s v=""/>
    <s v="No"/>
    <s v="No"/>
    <s v="No"/>
    <s v="No"/>
    <s v="No"/>
    <s v="No"/>
    <s v="No"/>
    <s v="No"/>
    <s v="No"/>
    <s v="No"/>
    <s v="No"/>
    <s v="No"/>
    <s v="Self-employed workers                                                                                                                                                                                                                               "/>
    <s v="Only new entrants"/>
    <s v="Yes, reform package"/>
    <s v="Yes, it is part of the Self-Employed Worker?s Statute, which defines its rights and obligations and regulates its professional framework.                                                                                                           "/>
    <s v=""/>
    <s v=""/>
    <s v=""/>
    <s v="No"/>
    <s v=""/>
    <s v="Consulted (passive role)"/>
    <s v="Yes, the Statute was ratified by the two main associations of self-employed workers.                                                                                                                                                                "/>
  </r>
  <r>
    <x v="9"/>
    <x v="7"/>
    <s v="Labour Taxation"/>
    <s v="Self employed's social security contributions"/>
    <s v="Reduction in the contribution base for the new..............                                                                                                                                            "/>
    <s v="Reduction in the contribution base for the new self-employed enrolled in the Self-Employed Scheme, provided they are maximum 30 years old (45 years old  if women)"/>
    <s v="Self-Employed Worker?s Statute (Law 20/2007)                                                                                                                                                                                                        "/>
    <s v="Ministry of Finance                                                                                                                                                                                                                                 "/>
    <s v="//2007"/>
    <s v=""/>
    <s v="//"/>
    <s v="//"/>
    <s v="11/10/2007                                                                                                                                                                                                                                          "/>
    <s v="Decreasing"/>
    <s v="Yes"/>
    <s v="No"/>
    <s v="No"/>
    <s v="No"/>
    <s v=""/>
    <s v=""/>
    <s v=""/>
    <s v=""/>
    <s v="No"/>
    <s v="No"/>
    <s v="No"/>
    <s v="No"/>
    <s v="No"/>
    <s v="No"/>
    <s v="No"/>
    <s v="No"/>
    <s v="No"/>
    <s v="No"/>
    <s v="No"/>
    <s v="No"/>
    <s v="young; women; self-employed                                                                                                                                                                                                                         "/>
    <s v="Only new entrants"/>
    <s v="Yes, reform package"/>
    <s v="Yes, it is part of the Self-Employed Worker?s Statute, which defines its rights and obligations and regulates its professional framework.                                                                                                           "/>
    <s v=""/>
    <s v=""/>
    <s v=""/>
    <s v="No"/>
    <s v=""/>
    <s v="Consulted (passive role)"/>
    <s v="Yes, the Statute was ratified by the two main associations of self-employed workers.                                                                                                                                                                "/>
  </r>
  <r>
    <x v="9"/>
    <x v="7"/>
    <s v="Pensions"/>
    <s v="Pensions - Contributions "/>
    <s v="Raising the social security contributory base for the ...                                                                                                                                               "/>
    <s v="Raising the social security contributory base for the unemployed aged 52 and over (social security contributions for beneficiaries of the unemployment benefit are paid by the Public Employment Service). The aim of this measure is to increase the future re"/>
    <s v="Law 40/2007on Social Security measures, of 4 December 2007_x000a_                                                                                                                                                                                         "/>
    <s v="Ministry of Finance_x000a_                                                                                                                                                                                                                                "/>
    <s v="//2007"/>
    <s v=""/>
    <s v="1/1/2008"/>
    <s v="//"/>
    <s v=""/>
    <s v="Increasing"/>
    <s v="Yes"/>
    <s v="No"/>
    <s v="No"/>
    <s v="No"/>
    <s v=""/>
    <s v=""/>
    <s v=""/>
    <s v=""/>
    <s v="No"/>
    <s v="No"/>
    <s v="No"/>
    <s v="No"/>
    <s v="No"/>
    <s v="No"/>
    <s v="No"/>
    <s v="No"/>
    <s v="No"/>
    <s v="No"/>
    <s v="No"/>
    <s v="No"/>
    <s v="Older unemployed aged 52 and over                                                                                                                                                                                                                   "/>
    <s v="Both incumbent and new entrants"/>
    <s v="Yes, reform package"/>
    <s v="Yes, it is part or a Social Security reform package which includes a broad set of measures aimed at promoting financial sustainability of the pension system as well as adequate pensions and adaptation to social changes.                         "/>
    <s v=""/>
    <s v=""/>
    <s v=""/>
    <s v="No"/>
    <s v=""/>
    <s v="Consulted (passive role)"/>
    <s v="Yes, the Law on Social Security measures develops the Agreement on Social Security signed on 13 July 2006 by the Government and the main social partners.                                                                                           "/>
  </r>
  <r>
    <x v="9"/>
    <x v="7"/>
    <s v="Pensions"/>
    <s v="Pensions - Coverage "/>
    <s v="Extending the widowhood pension to....                                                                                                                                                                  "/>
    <s v="Extending the widowhood pension to de facto couples subject to certain requirements regarding evidence of cohabitation, the survivors’ economic dependence on the deceased or the existence of common children_x000a_"/>
    <s v="Law 40/2007, on Social Security measures_x000a_                                                                                                                                                                                                           "/>
    <s v="Ministry of Finance_x000a_                                                                                                                                                                                                                                "/>
    <s v="//2007"/>
    <s v=""/>
    <s v="1/1/2008"/>
    <s v="//"/>
    <s v=""/>
    <s v="Increasing"/>
    <s v="Yes"/>
    <s v="No"/>
    <s v="No"/>
    <s v="No"/>
    <s v=""/>
    <s v=""/>
    <s v=""/>
    <s v=""/>
    <s v="No"/>
    <s v="No"/>
    <s v="No"/>
    <s v="No"/>
    <s v="No"/>
    <s v="No"/>
    <s v="No"/>
    <s v="No"/>
    <s v="No"/>
    <s v="No"/>
    <s v="No"/>
    <s v="No"/>
    <s v=""/>
    <s v="Both incumbent and new entrants"/>
    <s v="Yes, reform package"/>
    <s v="Yes, it is part or a Social Security reform package which includes a broad set of measures aimed at promoting financial sustainability of the pension system as well as adequate pensions and adaptation to social changes.                         "/>
    <s v=""/>
    <s v=""/>
    <s v=""/>
    <s v="No"/>
    <s v=""/>
    <s v="Consulted (passive role)"/>
    <s v="Yes, the Law on Social Security measures develops the Agreement on Social Security signed on 13 July 2006 by the Government and the main social partners.                                                                                           "/>
  </r>
  <r>
    <x v="9"/>
    <x v="7"/>
    <s v="Pensions"/>
    <s v="Pensions - Level "/>
    <s v="Wider incentives for those staying in .........                                                                                                                                                         "/>
    <s v="Wider incentives for those staying in work beyond the standard retirement age of 65 who can accredit 15 years or more of contributions (until now 35 years): for every year by which retirement is postponed beyond the age of 65, the pension will rise by 2% "/>
    <s v="Law 40/2007on Social Security measures, of 4 December 2007_x000a_                                                                                                                                                                                         "/>
    <s v="Ministry of Finance, Ministry of Labour and Immigration_x000a_                                                                                                                                                                                            "/>
    <s v="//2007"/>
    <s v=""/>
    <s v="1/1/2008"/>
    <s v="//"/>
    <s v=""/>
    <s v="Decreasing"/>
    <s v="Yes"/>
    <s v="No"/>
    <s v="No"/>
    <s v="No"/>
    <s v=""/>
    <s v=""/>
    <s v=""/>
    <s v=""/>
    <s v="No"/>
    <s v="No"/>
    <s v="No"/>
    <s v="No"/>
    <s v="No"/>
    <s v="No"/>
    <s v="No"/>
    <s v="No"/>
    <s v="No"/>
    <s v="No"/>
    <s v="No"/>
    <s v="No"/>
    <s v="older workers                                                                                                                                                                                                                                       "/>
    <s v="Both incumbent and new entrants"/>
    <s v="Yes, reform package"/>
    <s v="Yes, it is part or a Social Security reform package which includes a broad set of measures aimed at promoting financial sustainability of the pension system as well as adequate pensions and adaptation to social changes.                         "/>
    <s v=""/>
    <s v=""/>
    <s v=""/>
    <s v="No"/>
    <s v=""/>
    <s v="Consulted (passive role)"/>
    <s v="Yes, the Law on Social Security measures develops the Agreement on Social Security signed on 13 July 2006 by the Government and the main social partners.                                                                                           "/>
  </r>
  <r>
    <x v="9"/>
    <x v="7"/>
    <s v="Pensions"/>
    <s v="Pensions - Other "/>
    <s v="Integration of the special social security regime for...                                                                                                                                                "/>
    <s v="Integration of the special social security regime for small owners in the agricultural sector (REASS) into the social security regime for self-employed workers (RETA). It implies a gradual process of convergence (increase) of social security contributions"/>
    <s v="Law 18/2007_x000a_                                                                                                                                                                                                                                        "/>
    <s v="Ministry of Finance_x000a_                                                                                                                                                                                                                                "/>
    <s v="//2007"/>
    <s v=""/>
    <s v="1/1/2008"/>
    <s v="//"/>
    <s v=""/>
    <s v="Increasing"/>
    <s v="Yes"/>
    <s v="No"/>
    <s v="No"/>
    <s v="No"/>
    <s v=""/>
    <s v=""/>
    <s v=""/>
    <s v=""/>
    <s v="No"/>
    <s v="No"/>
    <s v="No"/>
    <s v="No"/>
    <s v="No"/>
    <s v="No"/>
    <s v="No"/>
    <s v="No"/>
    <s v="No"/>
    <s v="No"/>
    <s v="No"/>
    <s v="No"/>
    <s v=""/>
    <s v="Both incumbent and new entrants"/>
    <s v="Yes, reform package"/>
    <s v="Integration of special social security regimes is a recommendation included in the Toledo Pact aimed at promoting the long-term financial sustainability of the public pension scheme. The Toledo Pact recommends to integrate and simplify the spec"/>
    <s v=""/>
    <s v=""/>
    <s v=""/>
    <s v="No"/>
    <s v=""/>
    <s v="Consulted (passive role)"/>
    <s v="Yes, there has been an agreement between the government and the main associations of workers included in REASS.                                                                                                                                     "/>
  </r>
  <r>
    <x v="9"/>
    <x v="7"/>
    <s v="Unemployment benefits"/>
    <s v="Net replacement rate"/>
    <s v="Increasing amount of the non contributory unemployment subsidy for part-timers                                                                                                                          "/>
    <s v="Increasing the amount of the non contributory unemployment subsidy for those who had a part-time job up to the level of those that had a full-time job (the amount is no longer reduced in proportion to the working time)"/>
    <s v="Equality of Men and Women Act (Organic Law 3/2007)                                                                                                                                                                                                  "/>
    <s v="Ministry of Finance                                                                                                                                                                                                                                 "/>
    <s v="//2007"/>
    <s v=""/>
    <s v="//"/>
    <s v="//"/>
    <s v="24/03/2007                                                                                                                                                                                                                                          "/>
    <s v="Increasing"/>
    <s v="Yes"/>
    <s v="No"/>
    <s v="No"/>
    <s v="No"/>
    <s v=""/>
    <s v=""/>
    <s v=""/>
    <s v=""/>
    <s v="No"/>
    <s v="No"/>
    <s v="Yes"/>
    <s v="No"/>
    <s v="No"/>
    <s v="No"/>
    <s v="No"/>
    <s v="No"/>
    <s v="No"/>
    <s v="No"/>
    <s v="No"/>
    <s v="No"/>
    <s v=""/>
    <s v="Both incumbent and new entrants"/>
    <s v=""/>
    <s v=""/>
    <s v=""/>
    <s v=""/>
    <s v=""/>
    <s v="No"/>
    <s v=""/>
    <s v="Consulted (passive role)"/>
    <s v=""/>
  </r>
  <r>
    <x v="9"/>
    <x v="7"/>
    <s v="Working Time"/>
    <s v="Family-related working-time organisation"/>
    <s v="Creation of around 50,000 new places in public nursery schools                                                                                                                                          "/>
    <s v="Creation of around 50,000 new places in public nursery schools_x000d__x000a_"/>
    <s v="Budget Law 51/2007, 26 December,  General State Budget for 2008_x000d__x000a_                                                                                                                                                                                   "/>
    <s v="EEO, Ministry of Economic Affairs and Finance_x000d__x000a_                                                                                                                                                                                                     "/>
    <s v="//2007"/>
    <s v="Permanent"/>
    <s v="//"/>
    <s v="//"/>
    <s v=""/>
    <s v="Decreasing"/>
    <s v="Yes"/>
    <s v="No"/>
    <s v="No"/>
    <s v="No"/>
    <s v="Yes "/>
    <s v="100 million ?                                                                                                                                                                                                                                       "/>
    <s v=""/>
    <s v=""/>
    <s v="Yes"/>
    <s v="No"/>
    <s v="No"/>
    <s v="No"/>
    <s v="No"/>
    <s v="No"/>
    <s v="No"/>
    <s v="No"/>
    <s v="No"/>
    <s v="No"/>
    <s v="No"/>
    <s v="No"/>
    <s v=""/>
    <s v="Both incumbent and new entrants"/>
    <s v="No "/>
    <s v=""/>
    <s v=""/>
    <s v=""/>
    <s v=""/>
    <s v="No"/>
    <s v=""/>
    <s v="No "/>
    <s v=""/>
  </r>
  <r>
    <x v="9"/>
    <x v="8"/>
    <s v="Active labour market policies"/>
    <s v="Direct job creation schemes"/>
    <s v="Local Investment Fund                                                                                                                                                                                   "/>
    <s v="Fund created with the aim of maintaning employment and creating jobs, by doubling the total average annual investment in public works by Spain's local councils."/>
    <s v="REAL DECRETO LEY SOBRE EL FONDO ESTATAL DE INVERSI?N LOCAL                                                                                                                                                                                          "/>
    <s v=""/>
    <s v="/11/2008"/>
    <s v="Temporary"/>
    <s v="/1/2009"/>
    <s v="/4/2010"/>
    <s v="Available for projects starting from the 11 january 2009_x000d__x000a_and completed before the 1st quarter of 2010                                                                                                                                              "/>
    <s v="Increasing"/>
    <s v="No"/>
    <s v="No"/>
    <s v="No"/>
    <s v="Yes"/>
    <s v="Yes "/>
    <s v="8 billion euros                                                                                                                                                                                                                                     "/>
    <s v="2009"/>
    <s v="2010"/>
    <s v="No"/>
    <s v="No"/>
    <s v="No"/>
    <s v="No"/>
    <s v="No"/>
    <s v="No"/>
    <s v="No"/>
    <s v="No"/>
    <s v="No"/>
    <s v="No"/>
    <s v="No"/>
    <s v="No"/>
    <s v=""/>
    <s v="Both incumbent and new entrants"/>
    <s v="Yes, policy programme"/>
    <s v="plan for stimulating the economy and employment (Plan Espa?ol para estimulo de la economia y el empleo), known as Plan E                                                                                                                            "/>
    <s v=""/>
    <s v="Yes "/>
    <s v="The Fund is managed by the Ministry of Public Administration and is under control of the General Controller of the State administration                                                                                                             "/>
    <s v="No "/>
    <s v=""/>
    <s v="No "/>
    <s v=""/>
  </r>
  <r>
    <x v="9"/>
    <x v="8"/>
    <s v="Active labour market policies"/>
    <s v="Public Employment Services (job assistance, job-counselling etc.)"/>
    <s v="Extraordinary Plan for Orientation, Vocational Education and Training and Labour Insertion                                                                                                              "/>
    <s v="Improvement of the PES (Servicio Publico de Empleo).  It includes a  Plan for Orientation, Vocational Education and Training and Labour Insertion. 1.500 professional advisors hired to this end. Also, aid of 350 euros per month (for 3 month maximum) for un"/>
    <s v="?Extraordinary Plan of Guidance, Vocational Training and Labour Market Insertion Measures? (Law 2/2008)                                                                                                                                             "/>
    <s v="NRP                                                                                                                                                                                                                                                 "/>
    <s v="/4/2008"/>
    <s v=""/>
    <s v="//"/>
    <s v="//"/>
    <s v="Implemetnation postponed until 2012                                                                                                                                                                                                                 "/>
    <s v="Increasing"/>
    <s v="Yes"/>
    <s v="No"/>
    <s v="Yes"/>
    <s v="No"/>
    <s v="Yes "/>
    <s v="?201 million                                                                                                                                                                                                                                        "/>
    <s v="2008"/>
    <s v="2009"/>
    <s v="No"/>
    <s v="No"/>
    <s v="No"/>
    <s v="No"/>
    <s v="No"/>
    <s v="No"/>
    <s v="No"/>
    <s v="No"/>
    <s v="No"/>
    <s v="No"/>
    <s v="No"/>
    <s v="No"/>
    <s v=""/>
    <s v=""/>
    <s v="Yes, policy programme"/>
    <s v="Approved in the framework of Economic Stimulus Plan (Plan E)                                                                                                                                                                                        "/>
    <s v=""/>
    <s v=""/>
    <s v=""/>
    <s v="No"/>
    <s v=""/>
    <s v="No "/>
    <s v=""/>
  </r>
  <r>
    <x v="9"/>
    <x v="8"/>
    <s v="Active labour market policies"/>
    <s v="Training"/>
    <s v="Reform of vocational training system                                                                                                                                                                    "/>
    <s v="I) Extending the network of Integrated Vocational Training Centres; II) Creation of a network of 25 National Vocational Training Reference Centres, to be regulated by Law 229/2008 of 15 February 2008. These centres will be opened in all autonomous communi"/>
    <s v="?RoadMap for Vocational Training?, reform of the Spanish vocational training system on 20 October 2008.                                                                                                                                             "/>
    <s v="NRP; EIRO                                                                                                                                                                                                                                           "/>
    <s v="/11/2008"/>
    <s v="Permanent"/>
    <s v="//"/>
    <s v="//"/>
    <s v="2009-2010                                                                                                                                                                                                                                           "/>
    <s v="Increasing"/>
    <s v="No"/>
    <s v="No"/>
    <s v="Yes"/>
    <s v="No"/>
    <s v=""/>
    <s v=""/>
    <s v=""/>
    <s v=""/>
    <s v="No"/>
    <s v="No"/>
    <s v="No"/>
    <s v="No"/>
    <s v="Yes"/>
    <s v="No"/>
    <s v="No"/>
    <s v="No"/>
    <s v="No"/>
    <s v="No"/>
    <s v="No"/>
    <s v="No"/>
    <s v=""/>
    <s v="Both incumbent and new entrants"/>
    <s v="Yes, policy programme"/>
    <s v="After Spain?s general elections in March 2008, the new governement presented a plan for stimulating the economy and employment (Plan Espa?ol para estimulo de la economia y el empleo), known as Plan E.                                            "/>
    <s v="About 80 measures were introduced during 2008 as part of the government?s `Plan to boost the economy and employment?, and activities have continued into 2009.                                                                                      "/>
    <s v="Yes "/>
    <s v="The vocational training reforms will come into force in the 2009?2010 academic year. During the current academic year, the government will enter into dialogue with the autonomous communities and the social partners before bringing the reform to"/>
    <s v="Yes "/>
    <s v=""/>
    <s v="Consulted (passive role)"/>
    <s v="The reform is among the measures agreed by the government and social partners in the framework of the structural reforms seeking to achieve a more sustainable model of economic development, based on training and investment in human capital.    "/>
  </r>
  <r>
    <x v="9"/>
    <x v="8"/>
    <s v="Labour Taxation"/>
    <s v="Employers' social security contributions"/>
    <s v="Bonus on employers' social security contributions                                                                                                                                                       "/>
    <s v="Introduction of incentives for firms hiring via permanent and full-time contracts unemployed workers who have 1 or more children through rebates on employers’ social security contribution by €1,500/per year per each hired worker, during two years (for con"/>
    <s v="Royal Decree-Law 1975/2008, 28 November 2008                                                                                                                                                                                                        "/>
    <s v="http://www.mtas.es/es/Guia/pdfs/RD197508.pdf; ECFIN/EPC database                                                                                                                                                                                    "/>
    <s v="//2008"/>
    <s v="Temporary"/>
    <s v="//2008"/>
    <s v="//2009"/>
    <s v=""/>
    <s v="Decreasing"/>
    <s v="No"/>
    <s v="No"/>
    <s v="No"/>
    <s v="Yes"/>
    <s v="Yes "/>
    <s v=""/>
    <s v=""/>
    <s v=""/>
    <s v="No"/>
    <s v="No"/>
    <s v="No"/>
    <s v="No"/>
    <s v="No"/>
    <s v="No"/>
    <s v="No"/>
    <s v="No"/>
    <s v="No"/>
    <s v="No"/>
    <s v="No"/>
    <s v="Yes"/>
    <s v="Unemployed workers with family responsibilities                                                                                                                                                                                                     "/>
    <s v="Both incumbent and new entrants"/>
    <s v="No "/>
    <s v=""/>
    <s v=""/>
    <s v=""/>
    <s v=""/>
    <s v="No"/>
    <s v=""/>
    <s v="No "/>
    <s v=""/>
  </r>
  <r>
    <x v="9"/>
    <x v="8"/>
    <s v="Labour Taxation"/>
    <s v="Income tax"/>
    <s v="Temporary tax credit of ?400 to each tax payer                                                                                                                                                          "/>
    <s v="Tax credit of €400 granted to each tax payer (employees, self-employees and pensioners).  Additionally, the system for calculating withholdings was modified to apply this reduction from June 2008.0"/>
    <s v=""/>
    <s v="ECFIN/EPC database; 2008 NRP                                                                                                                                                                                                                        "/>
    <s v="//2008"/>
    <s v="Temporary"/>
    <s v="//2008"/>
    <s v="//2009"/>
    <s v=""/>
    <s v="Decreasing"/>
    <s v="Yes"/>
    <s v="No"/>
    <s v="No"/>
    <s v="No"/>
    <s v="Yes "/>
    <s v="Estimated impact in 2008 and 2009 of around 5 billion euro in each year                                                                                                                                                                             "/>
    <s v=""/>
    <s v=""/>
    <s v="No"/>
    <s v="No"/>
    <s v="No"/>
    <s v="No"/>
    <s v="No"/>
    <s v="No"/>
    <s v="No"/>
    <s v="No"/>
    <s v="No"/>
    <s v="No"/>
    <s v="No"/>
    <s v="No"/>
    <s v=""/>
    <s v="Both incumbent and new entrants"/>
    <s v="Yes, policy programme"/>
    <s v="E Plan                                                                                                                                                                                                                                              "/>
    <s v=""/>
    <s v=""/>
    <s v=""/>
    <s v="No"/>
    <s v=""/>
    <s v="No "/>
    <s v=""/>
  </r>
  <r>
    <x v="9"/>
    <x v="8"/>
    <s v="Unemployment benefits"/>
    <s v="Net replacement rate"/>
    <s v="Unemployed who decide to become self-employed can draw 60% of their unemployment benefits at once                                                                                                       "/>
    <s v="Unemployed who decide to become self-employed can draw 60% of their unemployment benefits at once (instead of the current 40%).0"/>
    <s v="Plan  November 2008                                                                                                                                                                                                                                 "/>
    <s v="ECFIN/EPC database                                                                                                                                                                                                                                  "/>
    <s v="/11/2008"/>
    <s v="Permanent"/>
    <s v="//"/>
    <s v="//"/>
    <s v=""/>
    <s v="Increasing"/>
    <s v="Yes"/>
    <s v="No"/>
    <s v="No"/>
    <s v="No"/>
    <s v="No "/>
    <s v=""/>
    <s v=""/>
    <s v=""/>
    <s v="No"/>
    <s v="No"/>
    <s v="No"/>
    <s v="Yes"/>
    <s v="No"/>
    <s v="No"/>
    <s v="No"/>
    <s v="No"/>
    <s v="No"/>
    <s v="No"/>
    <s v="No"/>
    <s v="No"/>
    <s v=""/>
    <s v="Both incumbent and new entrants"/>
    <s v="Yes, policy programme"/>
    <s v="Plan E                                                                                                                                                                                                                                              "/>
    <s v=""/>
    <s v=""/>
    <s v=""/>
    <s v="No"/>
    <s v=""/>
    <s v="No "/>
    <s v=""/>
  </r>
  <r>
    <x v="9"/>
    <x v="9"/>
    <s v="Active labour market policies"/>
    <s v="Public Employment Services (job assistance, job-counselling etc.)"/>
    <s v="Establishing of the General Council for the National Employment System                                                                                                                                  "/>
    <s v="Establishing at the beginning of 2009 of the General Council for the National Employment System (Public Administration and Social Partners), in order to achieve better coordination.0"/>
    <s v=""/>
    <s v="ECFIN/EPC database                                                                                                                                                                                                                                  "/>
    <s v="/1/2009"/>
    <s v="Permanent"/>
    <s v="//"/>
    <s v="//"/>
    <s v=""/>
    <s v="Increasing"/>
    <s v="No"/>
    <s v="No"/>
    <s v="Yes"/>
    <s v="No"/>
    <s v=""/>
    <s v=""/>
    <s v=""/>
    <s v=""/>
    <s v="No"/>
    <s v="No"/>
    <s v="No"/>
    <s v="No"/>
    <s v="No"/>
    <s v="No"/>
    <s v="No"/>
    <s v="No"/>
    <s v="No"/>
    <s v="No"/>
    <s v="No"/>
    <s v="No"/>
    <s v=""/>
    <s v="Both incumbent and new entrants"/>
    <s v="No "/>
    <s v=""/>
    <s v=""/>
    <s v=""/>
    <s v=""/>
    <s v="No"/>
    <s v=""/>
    <s v="No "/>
    <s v=""/>
  </r>
  <r>
    <x v="9"/>
    <x v="9"/>
    <s v="Labour Taxation"/>
    <s v="Employers' social security contributions"/>
    <s v="Allowing viable firms in difficult situation to postpone social security payments                                                                                                                       "/>
    <s v="Possibility during 2009 to postpone social security payments for viable firms in difficult situation if they commit  to maintain employment.0"/>
    <s v="Royal Decree-Law on labour market measures for sustaining employment and protecting the unemployed, of 6 March 2009                                                                                                                                 "/>
    <s v="ECFIN/EPC database                                                                                                                                                                                                                                  "/>
    <s v="//2009"/>
    <s v="Temporary"/>
    <s v="//2009"/>
    <s v="/12/2009"/>
    <s v=""/>
    <s v="Decreasing"/>
    <s v="No"/>
    <s v="No"/>
    <s v="No"/>
    <s v="Yes"/>
    <s v=""/>
    <s v=""/>
    <s v=""/>
    <s v=""/>
    <s v="No"/>
    <s v="No"/>
    <s v="No"/>
    <s v="No"/>
    <s v="No"/>
    <s v="No"/>
    <s v="No"/>
    <s v="No"/>
    <s v="No"/>
    <s v="No"/>
    <s v="No"/>
    <s v="No"/>
    <s v=""/>
    <s v="Both incumbent and new entrants"/>
    <s v="Yes, reform package"/>
    <s v="Royal Decree-Law on labour market measures for sustaining employment and protecting the unemployed of March 2009                                                                                                                                    "/>
    <s v=""/>
    <s v=""/>
    <s v=""/>
    <s v="No"/>
    <s v=""/>
    <s v="No "/>
    <s v=""/>
  </r>
  <r>
    <x v="9"/>
    <x v="9"/>
    <s v="Labour Taxation"/>
    <s v="Employers' social security contributions"/>
    <s v="Increasing the bonus on social security payments on part time jobs                                                                                                                                      "/>
    <s v="The bonus on social security payments on part time jobs is increased.0"/>
    <s v="Royal Decree-Law 2/2009 on labour market measures for sustaining employment and protecting the unemployed).                                                                                                                                         "/>
    <s v="ECFIN/EPC database                                                                                                                                                                                                                                  "/>
    <s v="6/3/2009"/>
    <s v="Permanent"/>
    <s v="//2009"/>
    <s v="//"/>
    <s v=""/>
    <s v="Decreasing"/>
    <s v="No"/>
    <s v="No"/>
    <s v="No"/>
    <s v="Yes"/>
    <s v=""/>
    <s v=""/>
    <s v=""/>
    <s v=""/>
    <s v="No"/>
    <s v="No"/>
    <s v="Yes"/>
    <s v="No"/>
    <s v="No"/>
    <s v="No"/>
    <s v="No"/>
    <s v="No"/>
    <s v="No"/>
    <s v="No"/>
    <s v="No"/>
    <s v="No"/>
    <s v=""/>
    <s v="Both incumbent and new entrants"/>
    <s v=""/>
    <s v=""/>
    <s v=""/>
    <s v=""/>
    <s v=""/>
    <s v="No"/>
    <s v=""/>
    <s v="No "/>
    <s v=""/>
  </r>
  <r>
    <x v="9"/>
    <x v="9"/>
    <s v="Labour Taxation"/>
    <s v="Labour Taxation - Other"/>
    <s v="Taxation of statutory severance payments                                                                                                                                                                "/>
    <s v="The part of the compensation that does not exceed the statutory severance payment for unfair dismissal (i.e. 45 days of salary per year worked with a maximum of 42 monthly payments) is tax free. This applies when an employee is dismissed pursuant to a col"/>
    <s v="Law 27/2009                                                                                                                                                                                                                                         "/>
    <s v="EIRO                                                                                                                                                                                                                                                "/>
    <s v="31/12/2009"/>
    <s v="Temporary"/>
    <s v="8/3/2009"/>
    <s v="31//2010"/>
    <s v=""/>
    <s v="Decreasing"/>
    <s v="No"/>
    <s v="No"/>
    <s v="No"/>
    <s v="Yes"/>
    <s v="Yes "/>
    <s v=""/>
    <s v=""/>
    <s v=""/>
    <s v="No"/>
    <s v="No"/>
    <s v="No"/>
    <s v="No"/>
    <s v="No"/>
    <s v="No"/>
    <s v="No"/>
    <s v="No"/>
    <s v="No"/>
    <s v="No"/>
    <s v="No"/>
    <s v="No"/>
    <s v=""/>
    <s v=""/>
    <s v="Yes, reform package"/>
    <s v="Plan for stimulating the economy and employment (Plan Espa?ol para estimulo de la economia y el empleo), known as Plan E.                                                                                                                           "/>
    <s v=""/>
    <s v="No "/>
    <s v=""/>
    <s v="No"/>
    <s v=""/>
    <s v="No "/>
    <s v=""/>
  </r>
  <r>
    <x v="9"/>
    <x v="9"/>
    <s v="Other welfare-related benefits "/>
    <s v="Short time working scheme"/>
    <s v="Facilitating temporary suspension of contracts for workers going through temporary layoffs                                                                                                              "/>
    <s v="Changes in the regulation of the Collective Dismissal Procedure in order to facilitate temporary suspensions instead of definitive lay offs. A worker affected by a temporary suspension will not suffer from any loss in his unemployment benefits rights for "/>
    <s v="Royal Decree-Law 2/2009 on labour market measures for sustaining employment and protecting the unemployed, of 6 March 2009                                                                                                                          "/>
    <s v="EIRO                                                                                                                                                                                                                                                "/>
    <s v="16/3/2009"/>
    <s v="Temporary"/>
    <s v="8/3/2009"/>
    <s v="31/12/2009"/>
    <s v=""/>
    <s v="Increasing"/>
    <s v="Yes"/>
    <s v="No"/>
    <s v="No"/>
    <s v="Yes"/>
    <s v="Yes "/>
    <s v=""/>
    <s v=""/>
    <s v=""/>
    <s v="No"/>
    <s v="No"/>
    <s v="No"/>
    <s v="No"/>
    <s v="No"/>
    <s v="No"/>
    <s v="No"/>
    <s v="No"/>
    <s v="No"/>
    <s v="Yes"/>
    <s v="No"/>
    <s v="No"/>
    <s v=""/>
    <s v=""/>
    <s v="Yes, reform package"/>
    <s v="Plan Espa?ol para estimulo de la economia y el empleo), known as Plan E                                                                                                                                                                             "/>
    <s v=""/>
    <s v="No "/>
    <s v=""/>
    <s v="No"/>
    <s v=""/>
    <s v="No "/>
    <s v=""/>
  </r>
  <r>
    <x v="9"/>
    <x v="9"/>
    <s v="Unemployment benefits"/>
    <s v="Coverage and eligibility conditions"/>
    <s v="New unemployment benefit for those who have lost their unemployment rights                                                                                                                              "/>
    <s v="New €420 monthly unemployment payment to be granted to people who have lost their unemployment rights since 1 January 2009. The new unemployment benefit will last a maximum of 180 days and will be available, in any case, up until 15 February 2010. The pay"/>
    <s v="Act of 17 September 2009                                                                                                                                                                                                                            "/>
    <s v="EIRO; ECFIN/EPC database                                                                                                                                                                                                                            "/>
    <s v="17/9/2009"/>
    <s v="Temporary"/>
    <s v="30/9/2009"/>
    <s v="15/2/2010"/>
    <s v=""/>
    <s v="Increasing"/>
    <s v="Yes"/>
    <s v="No"/>
    <s v="No"/>
    <s v="No"/>
    <s v="Yes "/>
    <s v="1200 million in 2009                                                                                                                                                                                                                                "/>
    <s v=""/>
    <s v=""/>
    <s v="No"/>
    <s v="No"/>
    <s v="No"/>
    <s v="No"/>
    <s v="No"/>
    <s v="No"/>
    <s v="No"/>
    <s v="No"/>
    <s v="No"/>
    <s v="No"/>
    <s v="No"/>
    <s v="No"/>
    <s v=""/>
    <s v="Both incumbent and new entrants"/>
    <s v="No "/>
    <s v=""/>
    <s v=""/>
    <s v=""/>
    <s v=""/>
    <s v="No"/>
    <s v=""/>
    <s v="No "/>
    <s v=""/>
  </r>
  <r>
    <x v="9"/>
    <x v="9"/>
    <s v="Working Time"/>
    <s v="Family-related working-time organisation"/>
    <s v="Extension of paternity leave                                                                                                                                                                            "/>
    <s v="Paternity leave would last for four weeks instead of 13 days.0"/>
    <s v="9/2009 Law of October 2009                                                                                                                                                                                                                          "/>
    <s v=""/>
    <s v="9/10/2009"/>
    <s v="Permanent"/>
    <s v="1/1/2011"/>
    <s v="//"/>
    <s v=""/>
    <s v="Increasing"/>
    <s v="Yes"/>
    <s v="No"/>
    <s v="No"/>
    <s v="No"/>
    <s v=""/>
    <s v=""/>
    <s v=""/>
    <s v=""/>
    <s v="Yes"/>
    <s v="No"/>
    <s v="No"/>
    <s v="No"/>
    <s v="No"/>
    <s v="No"/>
    <s v="No"/>
    <s v="No"/>
    <s v="No"/>
    <s v="No"/>
    <s v="No"/>
    <s v="No"/>
    <s v=""/>
    <s v="Both incumbent and new entrants"/>
    <s v="No "/>
    <s v=""/>
    <s v=""/>
    <s v=""/>
    <s v=""/>
    <s v="No"/>
    <s v=""/>
    <s v="No "/>
    <s v=""/>
  </r>
  <r>
    <x v="9"/>
    <x v="10"/>
    <s v="Active labour market policies"/>
    <s v="Employment subsidies"/>
    <s v="Reallocation of tax benefits to support the recruitment of individuals at high risk of unemployment                                                                                                     "/>
    <s v="Reallocation of tax benefits for the recruitment of individuals at high risk of unemployment. The groups defined following the reform are: 1) unemployed workers between 16 and 31 years of age: tax benefit of €800; 2) unemployed workers over 45 years of ag"/>
    <s v="Law 10/2010                                                                                                                                                                                                                                         "/>
    <s v="EIRO; EEO                                                                                                                                                                                                                                           "/>
    <s v="/9/2010"/>
    <s v="Permanent"/>
    <s v="//2010"/>
    <s v="//"/>
    <s v=""/>
    <s v="Increasing"/>
    <s v="No"/>
    <s v="No"/>
    <s v="No"/>
    <s v="Yes"/>
    <s v="No "/>
    <s v=""/>
    <s v=""/>
    <s v=""/>
    <s v="No"/>
    <s v="No"/>
    <s v="No"/>
    <s v="No"/>
    <s v="Yes"/>
    <s v="No"/>
    <s v="No"/>
    <s v="Yes"/>
    <s v="No"/>
    <s v="No"/>
    <s v="No"/>
    <s v="No"/>
    <s v=""/>
    <s v="Both incumbent and new entrants"/>
    <s v="Yes, reform package"/>
    <s v="Significant labour market reform passed in september 2010                                                                                                                                                                                           "/>
    <s v=""/>
    <s v=""/>
    <s v=""/>
    <s v="No"/>
    <s v=""/>
    <s v=""/>
    <s v=""/>
  </r>
  <r>
    <x v="9"/>
    <x v="10"/>
    <s v="Active labour market policies"/>
    <s v="Public Employment Services (job assistance, job-counselling etc.)"/>
    <s v="Regularisation of private placement agencies                                                                                                                                                            "/>
    <s v="Placement agencies defined as public or private organisations, whether profit-making or non-profit-making, which collaborate with the public employment service to carry out labour mediation activities or activities related to jobseeking, such as personal "/>
    <s v="Royal Decree 1796/2010 of 30 December 2010                                                                                                                                                                                                          "/>
    <s v="EIRO                                                                                                                                                                                                                                                "/>
    <s v="/12/2010"/>
    <s v="Permanent"/>
    <s v="//"/>
    <s v="//"/>
    <s v=""/>
    <s v="Increasing"/>
    <s v="No"/>
    <s v="No"/>
    <s v="Yes"/>
    <s v="No"/>
    <s v="No "/>
    <s v=""/>
    <s v=""/>
    <s v=""/>
    <s v="No"/>
    <s v="Yes"/>
    <s v="No"/>
    <s v="No"/>
    <s v="No"/>
    <s v="No"/>
    <s v="No"/>
    <s v="No"/>
    <s v="No"/>
    <s v="No"/>
    <s v="No"/>
    <s v="No"/>
    <s v=""/>
    <s v="Both incumbent and new entrants"/>
    <s v="Yes, reform package"/>
    <s v=""/>
    <s v=""/>
    <s v=""/>
    <s v=""/>
    <s v="Yes"/>
    <s v="Introduction of a set of efficiency indicators, which will be reviewed on a two-yearly basis, with a view to working towards potential collaboration agreements between agencies and public employment services.                                    "/>
    <s v="Consulted (passive role)"/>
    <s v=""/>
  </r>
  <r>
    <x v="9"/>
    <x v="10"/>
    <s v="Active labour market policies"/>
    <s v="Training"/>
    <s v="Supporting and widening use of training contracts                                                                                                                                                       "/>
    <s v="Full subsidy for social security contributions in case of training contracts, while also improving the wages and the unemployment benefits upon termination. The requirements that a young worker must comply so as to qualify for an internship contract have "/>
    <s v="Act 35/2010                                                                                                                                                                                                                                         "/>
    <s v="/"/>
    <s v="/9/2010"/>
    <s v="Permanent"/>
    <s v="/9/2010"/>
    <s v="//"/>
    <s v=""/>
    <s v="Increasing"/>
    <s v="Yes"/>
    <s v="No"/>
    <s v="No"/>
    <s v="No"/>
    <s v="No "/>
    <s v=""/>
    <s v=""/>
    <s v=""/>
    <s v="No"/>
    <s v="No"/>
    <s v="No"/>
    <s v="No"/>
    <s v="Yes"/>
    <s v="No"/>
    <s v="No"/>
    <s v="No"/>
    <s v="No"/>
    <s v="No"/>
    <s v="No"/>
    <s v="No"/>
    <s v=""/>
    <s v="Both incumbent and new entrants"/>
    <s v="No "/>
    <s v=""/>
    <s v=""/>
    <s v=""/>
    <s v=""/>
    <s v="No"/>
    <s v=""/>
    <s v="Consulted (passive role)"/>
    <s v=""/>
  </r>
  <r>
    <x v="9"/>
    <x v="10"/>
    <s v="Job Protection (EPL)"/>
    <s v="Definition of fair dismissal "/>
    <s v="Clarifying and broadening the causes for objective justified dismissals                                                                                                                                 "/>
    <s v="Clarifying and broadening the causes for objective justified dismissals (compensated with 20 days) and including among them the existence of current or projected losses within the company. _x000d__x000a_The new articles include the case for economic (temporary fall i"/>
    <s v="Reform of the labour market, Act 35/2010, of 17 September 2010                                                                                                                                                                                      "/>
    <s v="EEO                                                                                                                                                                                                                                                 "/>
    <s v="20/9/2010"/>
    <s v=""/>
    <s v="//"/>
    <s v="//"/>
    <s v=""/>
    <s v="Decreasing"/>
    <s v="No"/>
    <s v="No"/>
    <s v="No"/>
    <s v="Yes"/>
    <s v=""/>
    <s v=""/>
    <s v=""/>
    <s v=""/>
    <s v="No"/>
    <s v="No"/>
    <s v="No"/>
    <s v="No"/>
    <s v="No"/>
    <s v="No"/>
    <s v="No"/>
    <s v="No"/>
    <s v="No"/>
    <s v="No"/>
    <s v="No"/>
    <s v="No"/>
    <s v=""/>
    <s v="Both incumbent and new entrants"/>
    <s v="Yes, reform package"/>
    <s v="Significant labour market reform passed in september 2010                                                                                                                                                                                           "/>
    <s v=""/>
    <s v=""/>
    <s v=""/>
    <s v="No"/>
    <s v=""/>
    <s v=""/>
    <s v=""/>
  </r>
  <r>
    <x v="9"/>
    <x v="10"/>
    <s v="Job Protection (EPL)"/>
    <s v="Maximum duration of fixed-term contracts"/>
    <s v="Limiting maximum duration of temporary contracts and increasing firing costs                                                                                                                            "/>
    <s v="1) Limitation of contracts ‘for a specific job or services’ to a maximum of three years, which may be extended for a further year through sectoral collective bargaining.  2) The duration of binding temporary contracts will be reduced and restricted to 24 "/>
    <s v="Law 10/2010                                                                                                                                                                                                                                         "/>
    <s v="EIRO; EEO                                                                                                                                                                                                                                           "/>
    <s v="20/9/2010"/>
    <s v="Permanent"/>
    <s v="//"/>
    <s v="//"/>
    <s v="period of implementation 2012-2015                                                                                                                                                                                                                  "/>
    <s v="Increasing"/>
    <s v="No"/>
    <s v="No"/>
    <s v="No"/>
    <s v="Yes"/>
    <s v="No "/>
    <s v=""/>
    <s v=""/>
    <s v=""/>
    <s v="No"/>
    <s v="Yes"/>
    <s v="No"/>
    <s v="No"/>
    <s v="No"/>
    <s v="No"/>
    <s v="No"/>
    <s v="No"/>
    <s v="No"/>
    <s v="No"/>
    <s v="No"/>
    <s v="No"/>
    <s v=""/>
    <s v="Only new entrants"/>
    <s v="Yes, reform package"/>
    <s v="Significant labour market reform passed in september 2010.                                                                                                                                                                                          "/>
    <s v=""/>
    <s v=""/>
    <s v=""/>
    <s v="No"/>
    <s v=""/>
    <s v="No "/>
    <s v=""/>
  </r>
  <r>
    <x v="9"/>
    <x v="10"/>
    <s v="Job Protection (EPL)"/>
    <s v="Notice and severance payments"/>
    <s v="Extension of use of open-ended employment promotion contracts                                                                                                                                           "/>
    <s v="Widening the use of the ‘permanent employment promotion contract’ (the so-called 'Contrato de Fomento de la contratacion indefinida' or promotion of permanent employment contract (PEP), with lower redundancy pay in the case of wrongful dismissal (33 days "/>
    <s v="Law 10/2010                                                                                                                                                                                                                                         "/>
    <s v="EIRO; EEO                                                                                                                                                                                                                                           "/>
    <s v="/9/2010"/>
    <s v="Permanent"/>
    <s v="//2010"/>
    <s v="//"/>
    <s v=""/>
    <s v="Decreasing"/>
    <s v="No"/>
    <s v="No"/>
    <s v="No"/>
    <s v="Yes"/>
    <s v="No "/>
    <s v=""/>
    <s v=""/>
    <s v=""/>
    <s v="No"/>
    <s v="No"/>
    <s v="No"/>
    <s v="No"/>
    <s v="No"/>
    <s v="No"/>
    <s v="No"/>
    <s v="No"/>
    <s v="No"/>
    <s v="No"/>
    <s v="No"/>
    <s v="No"/>
    <s v=""/>
    <s v="Both incumbent and new entrants"/>
    <s v="Yes, reform package"/>
    <s v="Significant labour market reform passed in september 2010                                                                                                                                                                                           "/>
    <s v=""/>
    <s v=""/>
    <s v=""/>
    <s v="Yes"/>
    <s v="The government together with social partners will assess the overall impact of this measure before end 2012.                                                                                                                                        "/>
    <s v=""/>
    <s v=""/>
  </r>
  <r>
    <x v="9"/>
    <x v="10"/>
    <s v="Job Protection (EPL)"/>
    <s v="Notice and severance payments"/>
    <s v="Temporary lower severance payments for objective dismissals                                                                                                                                             "/>
    <s v="Transitional coverage of 8 days per year of service will be provided by the Wage Guarantee Fund (FOGASA) in cases of termination of permanent contracts for objective reasons.0"/>
    <s v="Reform of the labour market, Act 35/2010, of 17 September 2010                                                                                                                                                                                      "/>
    <s v=""/>
    <s v="/9/2010"/>
    <s v=""/>
    <s v="/9/2010"/>
    <s v="//"/>
    <s v=""/>
    <s v="Decreasing"/>
    <s v="No"/>
    <s v="No"/>
    <s v="No"/>
    <s v="Yes"/>
    <s v=""/>
    <s v=""/>
    <s v=""/>
    <s v=""/>
    <s v="No"/>
    <s v="Yes"/>
    <s v="No"/>
    <s v="No"/>
    <s v="No"/>
    <s v="No"/>
    <s v="No"/>
    <s v="No"/>
    <s v="No"/>
    <s v="No"/>
    <s v="No"/>
    <s v="No"/>
    <s v=""/>
    <s v="Both incumbent and new entrants"/>
    <s v="Yes, reform package"/>
    <s v=""/>
    <s v=""/>
    <s v=""/>
    <s v=""/>
    <s v="No"/>
    <s v=""/>
    <s v="Consulted (passive role)"/>
    <s v=""/>
  </r>
  <r>
    <x v="9"/>
    <x v="10"/>
    <s v="Job Protection (EPL)"/>
    <s v="Notice and severance payments"/>
    <s v="Creation of a capitalisation severance pay fund                                                                                                                                                         "/>
    <s v="Creation of a lifelong individual capitalisation fund for workers, after consultation with the most representative trade union and employer organisations. The fund will be for an amount ‘equal to the days of salary per year, to be determined’. The worker "/>
    <s v="Act 35/2010                                                                                                                                                                                                                                         "/>
    <s v="EIRO                                                                                                                                                                                                                                                "/>
    <s v="/9/2010"/>
    <s v="Permanent"/>
    <s v="/1/2012"/>
    <s v="//"/>
    <s v=""/>
    <s v="Increasing"/>
    <s v="Yes"/>
    <s v="No"/>
    <s v="No"/>
    <s v="Yes"/>
    <s v="No "/>
    <s v=""/>
    <s v=""/>
    <s v=""/>
    <s v="No"/>
    <s v="No"/>
    <s v="No"/>
    <s v="No"/>
    <s v="No"/>
    <s v="No"/>
    <s v="No"/>
    <s v="No"/>
    <s v="No"/>
    <s v="No"/>
    <s v="No"/>
    <s v="No"/>
    <s v=""/>
    <s v="Both incumbent and new entrants"/>
    <s v="No "/>
    <s v=""/>
    <s v=""/>
    <s v=""/>
    <s v=""/>
    <s v="No"/>
    <s v=""/>
    <s v="Consulted (passive role)"/>
    <s v=""/>
  </r>
  <r>
    <x v="9"/>
    <x v="10"/>
    <s v="Job Protection (EPL)"/>
    <s v="Temporary agency work"/>
    <s v="Definition and broadeining of sectors in which temporary agencies are allowed to operate                                                                                                                "/>
    <s v="Definition and broadeining of sectors in which temporary agencies are allowed to operate.0"/>
    <s v=""/>
    <s v="EEO                                                                                                                                                                                                                                                 "/>
    <s v="/9/2010"/>
    <s v=""/>
    <s v="/4/2011"/>
    <s v="//"/>
    <s v=""/>
    <s v="Decreasing"/>
    <s v="No"/>
    <s v="No"/>
    <s v="Yes"/>
    <s v="No"/>
    <s v="No "/>
    <s v=""/>
    <s v=""/>
    <s v=""/>
    <s v="No"/>
    <s v="Yes"/>
    <s v="No"/>
    <s v="No"/>
    <s v="No"/>
    <s v="No"/>
    <s v="No"/>
    <s v="No"/>
    <s v="No"/>
    <s v="No"/>
    <s v="No"/>
    <s v="No"/>
    <s v=""/>
    <s v="Both incumbent and new entrants"/>
    <s v="No "/>
    <s v="Transposition of directive 2008/104 into spanish national law                                                                                                                                                                                       "/>
    <s v=""/>
    <s v=""/>
    <s v=""/>
    <s v="No"/>
    <s v=""/>
    <s v="Consulted (passive role)"/>
    <s v=""/>
  </r>
  <r>
    <x v="9"/>
    <x v="10"/>
    <s v="Labour Taxation"/>
    <s v="Employers' social security contributions"/>
    <s v="Reduction of social security contributions for targeted hiring                                                                                                                                          "/>
    <s v="Improving the social security rebates for permanent hires, making it more rigorous and selective, with special attention to young people with special problems of employability and long-term unemployed individuals over 45 years old. The amount of the bonus"/>
    <s v="Act 35/2010                                                                                                                                                                                                                                         "/>
    <s v="EEO                                                                                                                                                                                                                                                 "/>
    <s v="/9/2010"/>
    <s v="Temporary"/>
    <s v="//"/>
    <s v="//"/>
    <s v=""/>
    <s v="Decreasing"/>
    <s v="No"/>
    <s v="No"/>
    <s v="No"/>
    <s v="Yes"/>
    <s v="Yes "/>
    <s v=""/>
    <s v=""/>
    <s v=""/>
    <s v="Yes"/>
    <s v="No"/>
    <s v="No"/>
    <s v="No"/>
    <s v="Yes"/>
    <s v="No"/>
    <s v="No"/>
    <s v="Yes"/>
    <s v="No"/>
    <s v="No"/>
    <s v="Yes"/>
    <s v="Yes"/>
    <s v=""/>
    <s v=""/>
    <s v="Yes, reform package"/>
    <s v="Significant labour market reform passed in september 2010                                                                                                                                                                                           "/>
    <s v=""/>
    <s v=""/>
    <s v=""/>
    <s v="No"/>
    <s v=""/>
    <s v="Consulted (passive role)"/>
    <s v=""/>
  </r>
  <r>
    <x v="9"/>
    <x v="10"/>
    <s v="Labour Taxation"/>
    <s v="Employers' social security contributions"/>
    <s v="Increasing tax benefits to promote short-time working schemes                                                                                                                                           "/>
    <s v="Increase in the tax benefits approved in December 2009 for companies that allow workers to receive training during working hours, provided that the companies concerned are subject to collective labour adjustment procedures that have been concluded in an a"/>
    <s v="Law 10/2010                                                                                                                                                                                                                                         "/>
    <s v="EIRO; EEO                                                                                                                                                                                                                                           "/>
    <s v="/9/2010"/>
    <s v="Permanent"/>
    <s v="//2010"/>
    <s v="//"/>
    <s v=""/>
    <s v="Decreasing"/>
    <s v="No"/>
    <s v="No"/>
    <s v="No"/>
    <s v="Yes"/>
    <s v="No "/>
    <s v=""/>
    <s v=""/>
    <s v=""/>
    <s v="No"/>
    <s v="No"/>
    <s v="No"/>
    <s v="No"/>
    <s v="No"/>
    <s v="No"/>
    <s v="No"/>
    <s v="No"/>
    <s v="No"/>
    <s v="Yes"/>
    <s v="No"/>
    <s v="No"/>
    <s v=""/>
    <s v="Both incumbent and new entrants"/>
    <s v="Yes, reform package"/>
    <s v="Significant labour market reform passed in september 2010                                                                                                                                                                                           "/>
    <s v=""/>
    <s v=""/>
    <s v=""/>
    <s v="Yes"/>
    <s v="The government together with social partners will assess the overall impact of this measure before end 2012.                                                                                                                                        "/>
    <s v=""/>
    <s v=""/>
  </r>
  <r>
    <x v="9"/>
    <x v="10"/>
    <s v="Other welfare-related benefits "/>
    <s v="Short time working scheme"/>
    <s v="Short-time working scheme                                                                                                                                                                               "/>
    <s v="Companies are allowed to temporarily reduce the working day between 10percent and 70percent, under circumstances of reduced economic activity. This measure is promoted through rebates on social security payments for employers and through partial unemploym"/>
    <s v=""/>
    <s v="EEO                                                                                                                                                                                                                                                 "/>
    <s v="//2010"/>
    <s v=""/>
    <s v="//"/>
    <s v="//"/>
    <s v=""/>
    <s v="Increasing"/>
    <s v="No"/>
    <s v="No"/>
    <s v="No"/>
    <s v="Yes"/>
    <s v=""/>
    <s v=""/>
    <s v=""/>
    <s v=""/>
    <s v="No"/>
    <s v="No"/>
    <s v="No"/>
    <s v="No"/>
    <s v="No"/>
    <s v="No"/>
    <s v="No"/>
    <s v="No"/>
    <s v="No"/>
    <s v="Yes"/>
    <s v="No"/>
    <s v="No"/>
    <s v=""/>
    <s v="Both incumbent and new entrants"/>
    <s v="Yes, reform package"/>
    <s v="Significant labour market reform passed in september 2010                                                                                                                                                                                           "/>
    <s v=""/>
    <s v=""/>
    <s v=""/>
    <s v="No"/>
    <s v=""/>
    <s v=""/>
    <s v=""/>
  </r>
  <r>
    <x v="9"/>
    <x v="10"/>
    <s v="Pensions"/>
    <s v="Pensions - Eligibility (Age requirements, others)"/>
    <s v="Stricter conditions to access partial retirement                                                                                                                                                        "/>
    <s v="Workers wanting to take partial retirement will, from 1 June, have to be at least 61 years old, to have paid contributions for no less than 30 years and to have worked for at least six years in the same company._x000d__x000a_"/>
    <s v="Spain?s adjustment plan of 16 June 2010                                                                                                                                                                                                             "/>
    <s v="EIRO                                                                                                                                                                                                                                                "/>
    <s v="16/6/2010"/>
    <s v="Permanent"/>
    <s v="1/6/2010"/>
    <s v="//"/>
    <s v=""/>
    <s v="Increasing"/>
    <s v="Yes"/>
    <s v="No"/>
    <s v="No"/>
    <s v="No"/>
    <s v=""/>
    <s v=""/>
    <s v=""/>
    <s v=""/>
    <s v="No"/>
    <s v="No"/>
    <s v="No"/>
    <s v="No"/>
    <s v="No"/>
    <s v="Yes"/>
    <s v="No"/>
    <s v="No"/>
    <s v="No"/>
    <s v="No"/>
    <s v="No"/>
    <s v="No"/>
    <s v=""/>
    <s v="Both incumbent and new entrants"/>
    <s v="Yes, policy programme"/>
    <s v="Spain?s new adjustment plan of June 2010                                                                                                                                                                                                            "/>
    <s v=""/>
    <s v=""/>
    <s v=""/>
    <s v="No"/>
    <s v=""/>
    <s v=""/>
    <s v=""/>
  </r>
  <r>
    <x v="9"/>
    <x v="10"/>
    <s v="Pensions"/>
    <s v="Pensions - Level "/>
    <s v="Cutting family-related benefits                                                                                                                                                                         "/>
    <s v="1) Back-dated payments of dependency allowances will be withdrawn. From 1 June, there will be a six-month period to resolve outstanding applications; 2) The so-called ‘baby cheque’ will be withdrawn. From 1 January 2011, parents will no longer receive a €"/>
    <s v="Spain adjustment plan of 16 June 2010                                                                                                                                                                                                               "/>
    <s v="EIRO                                                                                                                                                                                                                                                "/>
    <s v="16/6/2010"/>
    <s v="Permanent"/>
    <s v="//2011"/>
    <s v="//"/>
    <s v=""/>
    <s v="Decreasing"/>
    <s v="Yes"/>
    <s v="No"/>
    <s v="No"/>
    <s v="No"/>
    <s v=""/>
    <s v=""/>
    <s v=""/>
    <s v=""/>
    <s v="No"/>
    <s v="No"/>
    <s v="No"/>
    <s v="No"/>
    <s v="No"/>
    <s v="No"/>
    <s v="No"/>
    <s v="No"/>
    <s v="Yes"/>
    <s v="No"/>
    <s v="No"/>
    <s v="No"/>
    <s v=""/>
    <s v="Both incumbent and new entrants"/>
    <s v="Yes, policy programme"/>
    <s v="Spain adjustment plan of 16 June 2010                                                                                                                                                                                                               "/>
    <s v=""/>
    <s v=""/>
    <s v=""/>
    <s v="No"/>
    <s v=""/>
    <s v=""/>
    <s v=""/>
  </r>
  <r>
    <x v="9"/>
    <x v="10"/>
    <s v="Pensions"/>
    <s v="Pensions - Level "/>
    <s v="Automatic increases for retirement pensions  suspended in 2011                                                                                                                                          "/>
    <s v="Automatic increases for retirement pensions suspended in 2011 except for non-contributory pensions. The government says this is possible because of the increase applied to pensions in 2009 which exceeded real inflation.0"/>
    <s v="Spain adjustment plan of 16 June 2010                                                                                                                                                                                                               "/>
    <s v="EIRO                                                                                                                                                                                                                                                "/>
    <s v="16/6/2010"/>
    <s v="Permanent"/>
    <s v="//"/>
    <s v="//"/>
    <s v=""/>
    <s v="Increasing"/>
    <s v="Yes"/>
    <s v="No"/>
    <s v="No"/>
    <s v="No"/>
    <s v=""/>
    <s v=""/>
    <s v=""/>
    <s v=""/>
    <s v="No"/>
    <s v="No"/>
    <s v="No"/>
    <s v="No"/>
    <s v="No"/>
    <s v="Yes"/>
    <s v="No"/>
    <s v="No"/>
    <s v="No"/>
    <s v="No"/>
    <s v="No"/>
    <s v="No"/>
    <s v=""/>
    <s v="Both incumbent and new entrants"/>
    <s v="Yes, policy programme"/>
    <s v="Spain adjustment plan of 16 June 2010                                                                                                                                                                                                               "/>
    <s v=""/>
    <s v=""/>
    <s v=""/>
    <s v="No"/>
    <s v=""/>
    <s v=""/>
    <s v=""/>
  </r>
  <r>
    <x v="9"/>
    <x v="10"/>
    <s v="Pensions"/>
    <s v="Pensions - Other "/>
    <s v="Civil servants will no longer benefit from a special social security regime                                                                                                                             "/>
    <s v="Civil servants entering public administration from 1 January 2011 will no longer benefit from a special social security regime, which offers greater advantages. This measure will increase the number of contributors to a single tax and pension distribution"/>
    <s v="Law of 3 December 2010                                                                                                                                                                                                                              "/>
    <s v="EIRO                                                                                                                                                                                                                                                "/>
    <s v="3/12/2010"/>
    <s v="Permanent"/>
    <s v="//2011"/>
    <s v="//"/>
    <s v=""/>
    <s v="Decreasing"/>
    <s v="Yes"/>
    <s v="No"/>
    <s v="No"/>
    <s v="No"/>
    <s v=""/>
    <s v=""/>
    <s v=""/>
    <s v=""/>
    <s v="No"/>
    <s v="No"/>
    <s v="No"/>
    <s v="No"/>
    <s v="No"/>
    <s v="No"/>
    <s v="No"/>
    <s v="No"/>
    <s v="No"/>
    <s v="No"/>
    <s v="No"/>
    <s v="No"/>
    <s v="Civil servants                                                                                                                                                                                                                                      "/>
    <s v="Only new entrants"/>
    <s v="Yes, reform package"/>
    <s v=""/>
    <s v=""/>
    <s v=""/>
    <s v=""/>
    <s v="No"/>
    <s v=""/>
    <s v="Consulted (passive role)"/>
    <s v=""/>
  </r>
  <r>
    <x v="9"/>
    <x v="10"/>
    <s v="Wage Setting"/>
    <s v="Public wages"/>
    <s v="Wage freeze for public sector workers                                                                                                                                                                   "/>
    <s v="Cut in public sector wages by an average of 5%. High-ranking officials will see their salaries cut by between 8% and 15%. Those on lower pay will suffer losses of between 0.56% and 7%. This cutback will be achieved by rescinding the pay rise of 0.3% for 2"/>
    <s v="Royal Decree Law 8/2010, of 20 May 2010                                                                                                                                                                                                             "/>
    <s v="EIRO                                                                                                                                                                                                                                                "/>
    <s v="20/5/2010"/>
    <s v="Permanent"/>
    <s v="//"/>
    <s v="//"/>
    <s v=""/>
    <s v="Decreasing"/>
    <s v="No"/>
    <s v="Yes"/>
    <s v="No"/>
    <s v="No"/>
    <s v=""/>
    <s v=""/>
    <s v=""/>
    <s v=""/>
    <s v="No"/>
    <s v="No"/>
    <s v="No"/>
    <s v="No"/>
    <s v="No"/>
    <s v="No"/>
    <s v="No"/>
    <s v="No"/>
    <s v="No"/>
    <s v="No"/>
    <s v="No"/>
    <s v="No"/>
    <s v="Public sector employees                                                                                                                                                                                                                             "/>
    <s v="Both incumbent and new entrants"/>
    <s v="No "/>
    <s v=""/>
    <s v=""/>
    <s v=""/>
    <s v=""/>
    <s v="No"/>
    <s v=""/>
    <s v="No "/>
    <s v=""/>
  </r>
  <r>
    <x v="9"/>
    <x v="10"/>
    <s v="Wage Setting"/>
    <s v="Regulation by the Government of the wage barganing framework (e.g. extension of collective agreements, representativeness of social partners, etc.)"/>
    <s v="Permitting the modification, by means of collective bargaining at company level, of conditions established in multi-employer agreements                                                                 "/>
    <s v="Permitting the modification, by means of collective bargaining at company level, of the conditions established in multi-employer agreements. The conditions that can be modified are salary levels, working hours and working time distribution. Changes must b"/>
    <s v="Law 10/2010                                                                                                                                                                                                                                         "/>
    <s v="EIRO; EEO                                                                                                                                                                                                                                           "/>
    <s v="/9/2010"/>
    <s v="Permanent"/>
    <s v="//2010"/>
    <s v="//"/>
    <s v=""/>
    <s v="Decreasing"/>
    <s v="No"/>
    <s v="No"/>
    <s v="No"/>
    <s v="Yes"/>
    <s v="No "/>
    <s v=""/>
    <s v=""/>
    <s v=""/>
    <s v="No"/>
    <s v="No"/>
    <s v="No"/>
    <s v="No"/>
    <s v="No"/>
    <s v="No"/>
    <s v="No"/>
    <s v="No"/>
    <s v="No"/>
    <s v="No"/>
    <s v="No"/>
    <s v="No"/>
    <s v=""/>
    <s v="Both incumbent and new entrants"/>
    <s v="Yes, reform package"/>
    <s v="Significant labour market reform passed in september 2010                                                                                                                                                                                           "/>
    <s v=""/>
    <s v=""/>
    <s v=""/>
    <s v="Yes"/>
    <s v="The government together with social partners will assess the overall impact of this measure before end 2012.                                                                                                                                        "/>
    <s v="No "/>
    <s v=""/>
  </r>
  <r>
    <x v="9"/>
    <x v="10"/>
    <s v="Wage Setting"/>
    <s v="Social pacts, bipartite or tripartite framework agreements on wage setting"/>
    <s v="Setting the margins for pay increases at sector level for 2010-2012                                                                                                                                     "/>
    <s v="As a guide for pay increases, the following references have been established: 1% for 2010, between 1% and 2% for 2011, and between 1.5% and 2% for 2012. These references are supplemented with a wage review clause and a non-application or opt-out clause. T"/>
    <s v="National inter-sectoral collective agreement for employment and collective bargaining over the period 2010?2012, signed on 9 February 2010                                                                                                          "/>
    <s v="EIRO                                                                                                                                                                                                                                                "/>
    <s v="9/2/2010"/>
    <s v="Temporary"/>
    <s v="//2010"/>
    <s v="//2012"/>
    <s v=""/>
    <s v="Increasing"/>
    <s v="No"/>
    <s v="Yes"/>
    <s v="No"/>
    <s v="No"/>
    <s v=""/>
    <s v=""/>
    <s v=""/>
    <s v=""/>
    <s v="No"/>
    <s v="No"/>
    <s v="No"/>
    <s v="No"/>
    <s v="No"/>
    <s v="No"/>
    <s v="No"/>
    <s v="No"/>
    <s v="No"/>
    <s v="No"/>
    <s v="No"/>
    <s v="No"/>
    <s v=""/>
    <s v="Both incumbent and new entrants"/>
    <s v="No "/>
    <s v=""/>
    <s v=""/>
    <s v="Yes "/>
    <s v="As a result of the agreement, a monitoring commission has been set up, comprising three representatives of each signatory organisation. Its functions involve interpreting, applying and monitoring the settlements reached, as well as endeavouring"/>
    <s v="Yes "/>
    <s v=""/>
    <s v="Collective agreement"/>
    <s v=""/>
  </r>
  <r>
    <x v="10"/>
    <x v="0"/>
    <s v="Active labour market policies"/>
    <s v="Employment subsidies"/>
    <s v="75% reduction in labour costs for empoyers hiring unemployed over 56 years                                                                                           "/>
    <s v="1) Special employment support measures -(sarskilt anstallningstod) in the form of a 75% reduction in labour costs for empoyers hiring unemployed over 56 years and who have been unemployed for 24 months and participated in the Activity Guarantee for at lea"/>
    <s v="2000 Spring Fiscal Policy Bill, presented by the Government on 30 March 2000                                                                                                                                                                        "/>
    <s v="European Employment Observatory Review Spring  2003; Swedish Government website: www.sweden.gov.se                                                                                                                                                  "/>
    <s v="//2000"/>
    <s v=""/>
    <s v="/8/2000"/>
    <s v="//"/>
    <s v=""/>
    <s v="Increasing"/>
    <s v="No"/>
    <s v="No"/>
    <s v="No"/>
    <s v="Yes"/>
    <s v=""/>
    <s v=""/>
    <s v=""/>
    <s v=""/>
    <s v="No"/>
    <s v="No"/>
    <s v="No"/>
    <s v="No"/>
    <s v="No"/>
    <s v="No"/>
    <s v="No"/>
    <s v="No"/>
    <s v="No"/>
    <s v="No"/>
    <s v="No"/>
    <s v="No"/>
    <s v=""/>
    <s v="Both incumbent and new entrants"/>
    <s v=""/>
    <s v=""/>
    <s v=""/>
    <s v=""/>
    <s v=""/>
    <s v="No"/>
    <s v=""/>
    <s v=""/>
    <s v=""/>
  </r>
  <r>
    <x v="10"/>
    <x v="0"/>
    <s v="Active labour market policies"/>
    <s v="Public Employment Services (job assistance, job-counselling etc.)"/>
    <s v="Introduction of an Acitivity Guarantee Programme, providing support and...                                                                                                                              "/>
    <s v="Introduction of an Acitivity Guarantee Programme, providing support and intensive guidance from counsellors in a small group of 10 or 15 jobseekers while they have at the same time access to the full range of regular labour market policy programmes."/>
    <s v=""/>
    <s v="European Employment Observatory review Spring 2003;  Swedish Government website: www.sweden.gov.se                                                                                                                                                  "/>
    <s v="//2000"/>
    <s v=""/>
    <s v="1/8/2000"/>
    <s v="//"/>
    <s v=""/>
    <s v="Increasing"/>
    <s v="No"/>
    <s v="No"/>
    <s v="Yes"/>
    <s v="No"/>
    <s v=""/>
    <s v=""/>
    <s v=""/>
    <s v=""/>
    <s v="No"/>
    <s v="No"/>
    <s v="No"/>
    <s v="No"/>
    <s v="No"/>
    <s v="No"/>
    <s v="No"/>
    <s v="No"/>
    <s v="No"/>
    <s v="No"/>
    <s v="No"/>
    <s v="No"/>
    <s v=""/>
    <s v="Both incumbent and new entrants"/>
    <s v=""/>
    <s v=""/>
    <s v=""/>
    <s v="Yes "/>
    <s v="a permanent quality assurance is foreseen                                                                                                                                                                                                           "/>
    <s v="Yes "/>
    <s v=""/>
    <s v=""/>
    <s v=""/>
  </r>
  <r>
    <x v="10"/>
    <x v="0"/>
    <s v="Early Withdrawal"/>
    <s v="Early retirement"/>
    <s v="Introducing the possibility for early retired peole to return to work                                                                                                                                   "/>
    <s v="Introducing the possibility for early retired peole to return to work"/>
    <s v=""/>
    <s v="Rodolfo Debenedetti Foundation Database                                                                                                                                                                                                             "/>
    <s v="//2000"/>
    <s v=""/>
    <s v="//"/>
    <s v="//"/>
    <s v=""/>
    <s v="Decreasing"/>
    <s v="No"/>
    <s v="No"/>
    <s v="No"/>
    <s v="No"/>
    <s v=""/>
    <s v=""/>
    <s v=""/>
    <s v=""/>
    <s v="No"/>
    <s v="No"/>
    <s v="No"/>
    <s v="No"/>
    <s v="No"/>
    <s v="No"/>
    <s v="No"/>
    <s v="No"/>
    <s v="No"/>
    <s v="No"/>
    <s v="No"/>
    <s v="No"/>
    <s v="Older workers                                                                                                                                                                                                                                       "/>
    <s v=""/>
    <s v=""/>
    <s v=""/>
    <s v=""/>
    <s v=""/>
    <s v=""/>
    <s v="No"/>
    <s v=""/>
    <s v=""/>
    <s v=""/>
  </r>
  <r>
    <x v="10"/>
    <x v="0"/>
    <s v="Immigration/Mobility"/>
    <s v="Measure to facilitate labour market integration of immigrants"/>
    <s v="Special initiative to increase employment among immigrants.....                                                                                                                                         "/>
    <s v="Special initiative to increase employment among immigrants which include increased fund to AMV to finance supplementary education for persons with a foreign education and for unemployed immigrants in health care and other professions where there are labou"/>
    <s v="2000 Spring Budget Bill, presented by the Government on 30 March 2000_x000a_                                                                                                                                                                              "/>
    <s v="2000 Spring Budget Bill_x000a_                                                                                                                                                                                                                            "/>
    <s v="//2000"/>
    <s v=""/>
    <s v="//"/>
    <s v="//"/>
    <n v="2001"/>
    <s v="Decreasing"/>
    <s v="Yes"/>
    <s v="No"/>
    <s v="No"/>
    <s v="No"/>
    <s v="Yes "/>
    <s v="Total cost for the special initiative to increase employment among immigrants SEK 100                                                                                                                                                               "/>
    <s v=""/>
    <s v=""/>
    <s v="No"/>
    <s v="No"/>
    <s v="No"/>
    <s v="No"/>
    <s v="No"/>
    <s v="No"/>
    <s v="No"/>
    <s v="No"/>
    <s v="No"/>
    <s v="No"/>
    <s v="No"/>
    <s v="No"/>
    <s v=""/>
    <s v="Both incumbent and new entrants"/>
    <s v=""/>
    <s v=""/>
    <s v=""/>
    <s v=""/>
    <s v=""/>
    <s v="No"/>
    <s v=""/>
    <s v=""/>
    <s v=""/>
  </r>
  <r>
    <x v="10"/>
    <x v="0"/>
    <s v="Job Protection (EPL)"/>
    <s v="Temporary agency work"/>
    <s v="Collective Agreement for temporary work agencies                                                                                                                                                        "/>
    <s v="After ten months of employment, the so-called &quot;guarantee wage&quot; (ie the minimum pay perceived, regardless of the number of jours worked) for temporary work agencies will be increased from 85% to 75% of normal monthly pay. A basic salary system is establish"/>
    <s v="Collective Agreement for temporary work agencies                                                                                                                                                                                                    "/>
    <s v="EIRO                                                                                                                                                                                                                                                "/>
    <s v="//2000"/>
    <s v=""/>
    <s v="//"/>
    <s v="//"/>
    <s v="from 1 March 2000 until 31 March 2001                                                                                                                                                                                                               "/>
    <s v="Increasing"/>
    <s v="Yes"/>
    <s v="No"/>
    <s v="No"/>
    <s v="No"/>
    <s v=""/>
    <s v=""/>
    <s v=""/>
    <s v=""/>
    <s v="No"/>
    <s v="No"/>
    <s v="No"/>
    <s v="No"/>
    <s v="No"/>
    <s v="No"/>
    <s v="No"/>
    <s v="No"/>
    <s v="No"/>
    <s v="No"/>
    <s v="No"/>
    <s v="No"/>
    <s v="low-income earners                                                                                                                                                                                                                                  "/>
    <s v="Both incumbent and new entrants"/>
    <s v=""/>
    <s v=""/>
    <s v=""/>
    <s v=""/>
    <s v=""/>
    <s v="No"/>
    <s v=""/>
    <s v="Collective agreement"/>
    <s v=""/>
  </r>
  <r>
    <x v="10"/>
    <x v="0"/>
    <s v="Labour Taxation"/>
    <s v="Income tax"/>
    <s v="1) First step of reform of income tax consisting of two parts: a) removing...                                                                                                                           "/>
    <s v="1) First step of reform of income tax consisting of two parts: a) removing the effects that the general pension contribution has on both average and marginal taxes and b) reducing the proportion of income earners that pay state income tax. 2) Second step "/>
    <s v="1) 2000 Budget Bill 2) 2001 Budget Bill 3) 2001 Budget Bill                                                                                                                                                                                         "/>
    <s v="NAP Empl 2002                                                                                                                                                                                                                                       "/>
    <s v="//2000"/>
    <s v=""/>
    <s v="//"/>
    <s v="//"/>
    <s v="1) 2000 2) 2001 3) 2002                                                                                                                                                                                                                             "/>
    <s v="Decreasing"/>
    <s v="Yes"/>
    <s v="No"/>
    <s v="No"/>
    <s v="No"/>
    <s v=""/>
    <s v=""/>
    <s v=""/>
    <s v=""/>
    <s v="No"/>
    <s v="No"/>
    <s v="No"/>
    <s v="No"/>
    <s v="No"/>
    <s v="No"/>
    <s v="No"/>
    <s v="No"/>
    <s v="No"/>
    <s v="No"/>
    <s v="No"/>
    <s v="No"/>
    <s v="1-2) low and middle income earners                                                                                                                                                                                                                  "/>
    <s v="Both incumbent and new entrants"/>
    <s v="Yes, reform package"/>
    <s v="Part of a multi annual income tax reform                                                                                                                                                                                                            "/>
    <s v=""/>
    <s v=""/>
    <s v=""/>
    <s v="No"/>
    <s v=""/>
    <s v=""/>
    <s v=""/>
  </r>
  <r>
    <x v="10"/>
    <x v="0"/>
    <s v="Pensions"/>
    <s v="Pensions - Contributions "/>
    <s v="A pension contribution of 3.5% of the employees' yearly pay will be paid by...                                                                                                                          "/>
    <s v="A pension contribution of 3.5% of the employees' yearly pay will be paid by the employer, starting from when the employee reaches the age of 22 years. In 2002, the starting point for the payment of contributions will fall to 21 years of age, and will rema"/>
    <s v="Collective Agreement on supplementary pensions for blue-collar workers, 20 January 2000                                                                                                                                                             "/>
    <s v="EIRO                                                                                                                                                                                                                                                "/>
    <s v="//2000"/>
    <s v=""/>
    <s v="1/1/2000"/>
    <s v="//"/>
    <s v=""/>
    <s v="Increasing"/>
    <s v="No"/>
    <s v="No"/>
    <s v="No"/>
    <s v="Yes"/>
    <s v=""/>
    <s v=""/>
    <s v=""/>
    <s v=""/>
    <s v="No"/>
    <s v="No"/>
    <s v="No"/>
    <s v="No"/>
    <s v="No"/>
    <s v="No"/>
    <s v="No"/>
    <s v="No"/>
    <s v="No"/>
    <s v="No"/>
    <s v="No"/>
    <s v="No"/>
    <s v=""/>
    <s v="Both incumbent and new entrants"/>
    <s v=""/>
    <s v=""/>
    <s v=""/>
    <s v=""/>
    <s v=""/>
    <s v="No"/>
    <s v=""/>
    <s v="Collective agreement"/>
    <s v=""/>
  </r>
  <r>
    <x v="10"/>
    <x v="0"/>
    <s v="Pensions"/>
    <s v="Pensions - Other "/>
    <s v="Workers are free to choose which insurance company will administer the...                                                                                                                               "/>
    <s v="Workers are free to choose which insurance company will administer the contributions made on their behalf. Employers have the possibility of concluding their own pension agreements with their employees if the relevant employers' association and trade unio"/>
    <s v="Collective Agreement on supplementary pensions for blue-collar workers, 20 January 2000                                                                                                                                                             "/>
    <s v="EIRO                                                                                                                                                                                                                                                "/>
    <s v="//2000"/>
    <s v=""/>
    <s v="1/1/2000"/>
    <s v="//"/>
    <s v=""/>
    <s v="No change"/>
    <s v="No"/>
    <s v="No"/>
    <s v="No"/>
    <s v="No"/>
    <s v=""/>
    <s v=""/>
    <s v=""/>
    <s v=""/>
    <s v="No"/>
    <s v="No"/>
    <s v="No"/>
    <s v="No"/>
    <s v="No"/>
    <s v="No"/>
    <s v="No"/>
    <s v="No"/>
    <s v="No"/>
    <s v="No"/>
    <s v="No"/>
    <s v="No"/>
    <s v=""/>
    <s v="Both incumbent and new entrants"/>
    <s v=""/>
    <s v=""/>
    <s v=""/>
    <s v=""/>
    <s v=""/>
    <s v="No"/>
    <s v=""/>
    <s v="Collective agreement"/>
    <s v=""/>
  </r>
  <r>
    <x v="10"/>
    <x v="0"/>
    <s v="Working Time"/>
    <s v="Working hours management"/>
    <s v="Employees and employers may conclude individual local arrangements on the...                                                                                                                            "/>
    <s v="Employees and employers may conclude individual local arrangements on the organisation of working hours, even if this latter agreement involves deviations from the sectoral agreement. A local/individual agreement shall rest upon mutual respect and an unde"/>
    <s v="Collective Agreement for banking workers                                                                                                                                                                                                            "/>
    <s v="EIRO                                                                                                                                                                                                                                                "/>
    <s v="//2000"/>
    <s v=""/>
    <s v="//"/>
    <s v="//"/>
    <s v=""/>
    <s v="Decreasing"/>
    <s v="Yes"/>
    <s v="No"/>
    <s v="No"/>
    <s v="Yes"/>
    <s v=""/>
    <s v=""/>
    <s v=""/>
    <s v=""/>
    <s v="No"/>
    <s v="No"/>
    <s v="No"/>
    <s v="No"/>
    <s v="No"/>
    <s v="No"/>
    <s v="No"/>
    <s v="No"/>
    <s v="No"/>
    <s v="No"/>
    <s v="No"/>
    <s v="No"/>
    <s v=""/>
    <s v="Both incumbent and new entrants"/>
    <s v=""/>
    <s v=""/>
    <s v=""/>
    <s v=""/>
    <s v=""/>
    <s v="No"/>
    <s v=""/>
    <s v="Collective agreement"/>
    <s v=""/>
  </r>
  <r>
    <x v="10"/>
    <x v="1"/>
    <s v="Immigration/Mobility"/>
    <s v="Measure to facilitate labour market integration of immigrants"/>
    <s v="Continued extra temporary funding for staff at PES (100 million crowns to...                                                                                                                            "/>
    <s v="Continued extra temporary funding for staff at PES (100 million crowns to urban areas and 65 millions to the rest of the country) to strengthen the position of persons with a foreign background on the labour market."/>
    <s v="Budget Bill 2001                                                                                                                                                                                                                                    "/>
    <s v="Swedish Ministry of Finance                                                                                                                                                                                                                         "/>
    <s v="//2001"/>
    <s v=""/>
    <s v="//"/>
    <s v="//"/>
    <s v=""/>
    <s v="Decreasing"/>
    <s v="No"/>
    <s v="No"/>
    <s v="Yes"/>
    <s v="No"/>
    <s v=""/>
    <s v=""/>
    <s v=""/>
    <s v=""/>
    <s v="No"/>
    <s v="No"/>
    <s v="No"/>
    <s v="No"/>
    <s v="No"/>
    <s v="No"/>
    <s v="No"/>
    <s v="No"/>
    <s v="No"/>
    <s v="No"/>
    <s v="No"/>
    <s v="No"/>
    <s v="Immigrants                                                                                                                                                                                                                                          "/>
    <s v=""/>
    <s v=""/>
    <s v=""/>
    <s v=""/>
    <s v=""/>
    <s v=""/>
    <s v="No"/>
    <s v=""/>
    <s v=""/>
    <s v=""/>
  </r>
  <r>
    <x v="10"/>
    <x v="1"/>
    <s v="Labour Taxation"/>
    <s v="Income tax"/>
    <s v="Third step of reform of income tax consisting of two parts:1) removing the...                                                                                                                           "/>
    <s v="Third step of reform of income tax consisting of two parts:1) removing the effects that the general pension contribution has on both average and marginal taxes and 2) reducing the proportion of income earners that pay state income tax"/>
    <s v="2002 Budget Bill                                                                                                                                                                                                                                    "/>
    <s v=""/>
    <s v="//2001"/>
    <s v=""/>
    <s v="//"/>
    <s v="//"/>
    <n v="2002"/>
    <s v="Decreasing"/>
    <s v="Yes"/>
    <s v="No"/>
    <s v="No"/>
    <s v="No"/>
    <s v=""/>
    <s v=""/>
    <s v=""/>
    <s v=""/>
    <s v="No"/>
    <s v="No"/>
    <s v="No"/>
    <s v="No"/>
    <s v="No"/>
    <s v="No"/>
    <s v="No"/>
    <s v="No"/>
    <s v="No"/>
    <s v="No"/>
    <s v="No"/>
    <s v="No"/>
    <s v="low and middle income earners                                                                                                                                                                                                                       "/>
    <s v="Both incumbent and new entrants"/>
    <s v="Yes, reform package"/>
    <s v="Part of a multi annual income tax reform                                                                                                                                                                                                            "/>
    <s v=""/>
    <s v=""/>
    <s v=""/>
    <s v="No"/>
    <s v=""/>
    <s v=""/>
    <s v=""/>
  </r>
  <r>
    <x v="10"/>
    <x v="1"/>
    <s v="Pensions"/>
    <s v="Pensions - Eligibility (Age requirements, others)"/>
    <s v="Giving the right to employees to remain in employment until the age of 67...                                                                                                                            "/>
    <s v="Giving the right to employees to remain in employment until the age of 67 and prohibiting collective agreements that provide for compulsary retirement below the age of 67."/>
    <s v="Amendment of the Employment Protection Act                                                                                                                                                                                                          "/>
    <s v="EIRO                                                                                                                                                                                                                                                "/>
    <s v="//2001"/>
    <s v=""/>
    <s v="1/9/2001"/>
    <s v="//"/>
    <s v=""/>
    <s v="Increasing"/>
    <s v="Yes"/>
    <s v="No"/>
    <s v="No"/>
    <s v="No"/>
    <s v=""/>
    <s v=""/>
    <s v=""/>
    <s v=""/>
    <s v="No"/>
    <s v="No"/>
    <s v="No"/>
    <s v="No"/>
    <s v="No"/>
    <s v="No"/>
    <s v="No"/>
    <s v="No"/>
    <s v="No"/>
    <s v="No"/>
    <s v="No"/>
    <s v="No"/>
    <s v="older workers                                                                                                                                                                                                                                       "/>
    <s v=""/>
    <s v="Yes, reform package"/>
    <s v="Yes; other legal changes concerning the retirement age are also foreseen as part of the objective to increase the retirement age, and as an important part of the public pension reform which encourages longer working lives.                      "/>
    <s v=""/>
    <s v=""/>
    <s v=""/>
    <s v="No"/>
    <s v=""/>
    <s v="No "/>
    <s v=""/>
  </r>
  <r>
    <x v="10"/>
    <x v="1"/>
    <s v="Unemployment benefits"/>
    <s v="Duration of unemployment benefits "/>
    <s v="Limitation of the maximum duration of benefit duration to 300 days                                                                                                                                      "/>
    <s v="Limitation of the maximum duration of benefit duration to 300 days"/>
    <s v="2001 Spring Fiscal Policy Bill,presented by the Government on 29 March 2001                                                                                                                                                                         "/>
    <s v="European Employment Observatory Review Spring 2001                                                                                                                                                                                                  "/>
    <s v="//2001"/>
    <s v=""/>
    <s v="5/2/2001"/>
    <s v="//"/>
    <s v=""/>
    <s v="Decreasing"/>
    <s v="Yes"/>
    <s v="No"/>
    <s v="No"/>
    <s v="No"/>
    <s v=""/>
    <s v=""/>
    <s v=""/>
    <s v=""/>
    <s v="No"/>
    <s v="No"/>
    <s v="No"/>
    <s v="No"/>
    <s v="No"/>
    <s v="No"/>
    <s v="No"/>
    <s v="No"/>
    <s v="No"/>
    <s v="No"/>
    <s v="No"/>
    <s v="No"/>
    <s v=""/>
    <s v="Both incumbent and new entrants"/>
    <s v=""/>
    <s v=""/>
    <s v=""/>
    <s v=""/>
    <s v=""/>
    <s v="No"/>
    <s v=""/>
    <s v=""/>
    <s v=""/>
  </r>
  <r>
    <x v="10"/>
    <x v="1"/>
    <s v="Unemployment benefits"/>
    <s v="Net replacement rate"/>
    <s v="The maximum setting during the first 100 days will be increased by SEK 100...                                                                                                                           "/>
    <s v="The maximum setting during the first 100 days will be increased by SEK 100 a-day (from SEK 580 to SEK 680). After the first 100 days the maximum setting will remain of SEK 580 a-day."/>
    <s v="2001 Spring Fiscal Policy Bill,presented by the Government on 29 March 2001                                                                                                                                                                         "/>
    <s v="Swedish Government website: www.sweden.gov.se                                                                                                                                                                                                       "/>
    <s v="//2001"/>
    <s v=""/>
    <s v="2/7/2001"/>
    <s v="//"/>
    <s v=""/>
    <s v="Increasing"/>
    <s v="Yes"/>
    <s v="No"/>
    <s v="No"/>
    <s v="No"/>
    <s v=""/>
    <s v=""/>
    <s v=""/>
    <s v=""/>
    <s v="No"/>
    <s v="No"/>
    <s v="No"/>
    <s v="No"/>
    <s v="No"/>
    <s v="No"/>
    <s v="No"/>
    <s v="No"/>
    <s v="No"/>
    <s v="No"/>
    <s v="No"/>
    <s v="No"/>
    <s v=""/>
    <s v="Both incumbent and new entrants"/>
    <s v=""/>
    <s v=""/>
    <s v=""/>
    <s v=""/>
    <s v=""/>
    <s v="No"/>
    <s v=""/>
    <s v=""/>
    <s v=""/>
  </r>
  <r>
    <x v="10"/>
    <x v="1"/>
    <s v="Unemployment benefits"/>
    <s v="Search and job availability requirements"/>
    <s v="1) Participation in active labour market programmes no longer confers...                                                                                                                                "/>
    <s v="1) Participation in active labour market programmes no longer confers entitlement to a new benefit period for unemployment insurance. Aim of the measure is to break the vicious cycle between labour market measures and unemployment. 2) During the first 100"/>
    <s v="1-3) 2000 Spring Fiscal Policy Bill, presented by the Government on 30 March 2000                                                                                                                                                                   "/>
    <s v="OECD(2005)                                                                                                                                                                                                                                          "/>
    <s v="//2001"/>
    <s v=""/>
    <s v="5/2/2001"/>
    <s v="//"/>
    <s v=""/>
    <s v="Decreasing"/>
    <s v="Yes"/>
    <s v="No"/>
    <s v="Yes"/>
    <s v="No"/>
    <s v=""/>
    <s v=""/>
    <s v=""/>
    <s v=""/>
    <s v="No"/>
    <s v="No"/>
    <s v="No"/>
    <s v="No"/>
    <s v="No"/>
    <s v="No"/>
    <s v="No"/>
    <s v="No"/>
    <s v="No"/>
    <s v="No"/>
    <s v="No"/>
    <s v="No"/>
    <s v=""/>
    <s v=""/>
    <s v=""/>
    <s v=""/>
    <s v=""/>
    <s v=""/>
    <s v=""/>
    <s v="No"/>
    <s v=""/>
    <s v=""/>
    <s v=""/>
  </r>
  <r>
    <x v="10"/>
    <x v="1"/>
    <s v="Working Time"/>
    <s v="Sabbatical and other special leave schemes"/>
    <s v="Introducing a pilot scheme (2002-2004) of a sabbatical year enabling workers...                                                                                                                         "/>
    <s v="Introducing a pilot scheme (2002-2004) of a sabbatical year enabling workers to take leave for up to a year for their own personal development or to gain new skills while the employer hires an umployed registered with the PES."/>
    <s v="SFS 2001:1300                                                                                                                                                                                                                                       "/>
    <s v=""/>
    <s v="//2001"/>
    <s v=""/>
    <s v="1/2/2002"/>
    <s v="//"/>
    <s v=""/>
    <s v="Increasing"/>
    <s v="Yes"/>
    <s v="No"/>
    <s v="No"/>
    <s v="No"/>
    <s v=""/>
    <s v=""/>
    <s v=""/>
    <s v=""/>
    <s v="No"/>
    <s v="No"/>
    <s v="No"/>
    <s v="No"/>
    <s v="No"/>
    <s v="No"/>
    <s v="No"/>
    <s v="No"/>
    <s v="No"/>
    <s v="No"/>
    <s v="No"/>
    <s v="No"/>
    <s v=""/>
    <s v="Both incumbent and new entrants"/>
    <s v=""/>
    <s v=""/>
    <s v=""/>
    <s v="Yes "/>
    <s v="this is a 3 year experiment                                                                                                                                                                                                                         "/>
    <s v="Yes "/>
    <s v=""/>
    <s v=""/>
    <s v=""/>
  </r>
  <r>
    <x v="10"/>
    <x v="2"/>
    <s v="Active labour market policies"/>
    <s v="Direct job creation schemes"/>
    <s v="Pilot project with training in health and care services"/>
    <s v="Pilot project with training in health and care services: unemployed can be hired on full time at the same time as they study on the health and care programme up to three semesters. The employer receive a recruitment incentive equivalent to 55% of the wage"/>
    <s v="Spring Budget Bill 2002                                                                                                                                                                                                                             "/>
    <s v="Sweden's Action Plan for Employment 2002                                                                                                                                                                                                            "/>
    <s v="//2002"/>
    <s v=""/>
    <s v="//"/>
    <s v="//"/>
    <s v=""/>
    <s v="Increasing"/>
    <s v="Yes"/>
    <s v="No"/>
    <s v="No"/>
    <s v="No"/>
    <s v=""/>
    <s v=""/>
    <s v=""/>
    <s v=""/>
    <s v="No"/>
    <s v="No"/>
    <s v="No"/>
    <s v="No"/>
    <s v="No"/>
    <s v="No"/>
    <s v="No"/>
    <s v="No"/>
    <s v="No"/>
    <s v="No"/>
    <s v="No"/>
    <s v="No"/>
    <s v=""/>
    <s v="Both incumbent and new entrants"/>
    <s v=""/>
    <s v=""/>
    <s v=""/>
    <s v=""/>
    <s v=""/>
    <s v="No"/>
    <s v=""/>
    <s v=""/>
    <s v=""/>
  </r>
  <r>
    <x v="10"/>
    <x v="2"/>
    <s v="Active labour market policies"/>
    <s v="Public Employment Services (job assistance, job-counselling etc.)"/>
    <s v="Temporary staff reinforcement at the employment services have been made...                                                                                                                              "/>
    <s v="Temporary staff reinforcement at the employment services have been made permanent"/>
    <s v="Sweden's Action Plan for Employment 2002                                                                                                                                                                                                            "/>
    <s v="Sweden's Action Plan for Employment 2002                                                                                                                                                                                                            "/>
    <s v="//2002"/>
    <s v=""/>
    <s v="//"/>
    <s v="//"/>
    <s v=""/>
    <s v="Increasing"/>
    <s v="No"/>
    <s v="No"/>
    <s v="Yes"/>
    <s v="No"/>
    <s v=""/>
    <s v=""/>
    <s v=""/>
    <s v=""/>
    <s v="No"/>
    <s v="No"/>
    <s v="No"/>
    <s v="No"/>
    <s v="No"/>
    <s v="No"/>
    <s v="No"/>
    <s v="No"/>
    <s v="No"/>
    <s v="No"/>
    <s v="No"/>
    <s v="No"/>
    <s v=""/>
    <s v="Both incumbent and new entrants"/>
    <s v=""/>
    <s v=""/>
    <s v=""/>
    <s v=""/>
    <s v=""/>
    <s v="No"/>
    <s v=""/>
    <s v=""/>
    <s v=""/>
  </r>
  <r>
    <x v="10"/>
    <x v="2"/>
    <s v="Active labour market policies"/>
    <s v="Special schemes for the disabled"/>
    <s v="The special funds for wage subsidies to employers who employ occupationally...                                                                                                                          "/>
    <s v="The special funds for wage subsidies to employers who employ occupationally disabled was increased with SEK 120 million so that aproximatly 1000 more occupationally disabled people can get employment."/>
    <s v="Budget Bill 2002                                                                                                                                                                                                                                    "/>
    <s v=""/>
    <s v="//2002"/>
    <s v=""/>
    <s v="//"/>
    <s v="//"/>
    <s v=""/>
    <s v="Increasing"/>
    <s v="No"/>
    <s v="No"/>
    <s v="No"/>
    <s v="No"/>
    <s v=""/>
    <s v=""/>
    <s v=""/>
    <s v=""/>
    <s v="No"/>
    <s v="No"/>
    <s v="No"/>
    <s v="No"/>
    <s v="No"/>
    <s v="No"/>
    <s v="No"/>
    <s v="No"/>
    <s v="No"/>
    <s v="No"/>
    <s v="No"/>
    <s v="No"/>
    <s v=""/>
    <s v="Both incumbent and new entrants"/>
    <s v=""/>
    <s v=""/>
    <s v=""/>
    <s v=""/>
    <s v=""/>
    <s v="No"/>
    <s v=""/>
    <s v=""/>
    <s v=""/>
  </r>
  <r>
    <x v="10"/>
    <x v="2"/>
    <s v="Active labour market policies"/>
    <s v="Training"/>
    <s v="Introduction of individual learning accounts giving individual workers the...                                                                                                                           "/>
    <s v="Introduction of individual learning accounts giving individual workers the possibility to set aside a maximum of SEK 9500 per year, including a tax reduction, in a skill development savings account."/>
    <s v=""/>
    <s v="EIRO                                                                                                                                                                                                                                                "/>
    <s v="//2002"/>
    <s v=""/>
    <s v="1/7/2003"/>
    <s v="//"/>
    <s v=""/>
    <s v="Increasing"/>
    <s v="Yes"/>
    <s v="No"/>
    <s v="No"/>
    <s v="No"/>
    <s v=""/>
    <s v=""/>
    <s v=""/>
    <s v=""/>
    <s v="No"/>
    <s v="No"/>
    <s v="No"/>
    <s v="No"/>
    <s v="No"/>
    <s v="No"/>
    <s v="No"/>
    <s v="No"/>
    <s v="No"/>
    <s v="No"/>
    <s v="No"/>
    <s v="No"/>
    <s v=""/>
    <s v="Both incumbent and new entrants"/>
    <s v=""/>
    <s v=""/>
    <s v=""/>
    <s v=""/>
    <s v=""/>
    <s v="No"/>
    <s v=""/>
    <s v=""/>
    <s v=""/>
  </r>
  <r>
    <x v="10"/>
    <x v="2"/>
    <s v="Immigration/Mobility"/>
    <s v="Measure to facilitate labour market integration of immigrants"/>
    <s v="1) Continued supplementary education/training for people with foreign higher...                                                                                                                         "/>
    <s v="1) Continued supplementary education/training for people with foreign higher education in health care and other professions where there are prevalence of labour shortages 2) The funding for staff at PES is made permanent to strengthen the position of peop"/>
    <s v="Sweden's Action Plan for Employment 2002                                                                                                                                                                                                            "/>
    <s v="Sweden's Action Plan for Employment 2002                                                                                                                                                                                                            "/>
    <s v="//2002"/>
    <s v=""/>
    <s v="//"/>
    <s v="//"/>
    <s v="1) 2002 2) 2002-2004                                                                                                                                                                                                                                "/>
    <s v="Decreasing"/>
    <s v="Yes"/>
    <s v="No"/>
    <s v="Yes"/>
    <s v="No"/>
    <s v="Yes "/>
    <s v="1) 2002:SEK  70 million has been allocated to AMS 2) SEK 165 million                                                                                                                                                                                "/>
    <s v=""/>
    <s v=""/>
    <s v="No"/>
    <s v="No"/>
    <s v="No"/>
    <s v="No"/>
    <s v="No"/>
    <s v="No"/>
    <s v="No"/>
    <s v="No"/>
    <s v="No"/>
    <s v="No"/>
    <s v="No"/>
    <s v="No"/>
    <s v=""/>
    <s v="Both incumbent and new entrants"/>
    <s v=""/>
    <s v=""/>
    <s v=""/>
    <s v=""/>
    <s v=""/>
    <s v="No"/>
    <s v=""/>
    <s v=""/>
    <s v=""/>
  </r>
  <r>
    <x v="10"/>
    <x v="2"/>
    <s v="Pensions"/>
    <s v="Pensions - Level "/>
    <s v="New pension system, where old-age pensions consist of an income-related...                                                                                                                              "/>
    <s v="New pension system, where old-age pensions consist of an income-related component and a basic pension protection element (not related to previous income). The income-related component is based on the principle lifelong earnings, which means that all incom"/>
    <s v="Amendments on the Act respecting old age benefit based on income (act adopted on 1998-06-11 )                                                                                                                                                       "/>
    <s v="OCDE (Etudes economiques de l'OCDE sur la Suede, volume 2004/14), Natlex                                                                                                                                                                            "/>
    <s v="//2002"/>
    <s v=""/>
    <s v="1/1/2003"/>
    <s v="//"/>
    <s v=""/>
    <s v="Decreasing"/>
    <s v="Yes"/>
    <s v="No"/>
    <s v="No"/>
    <s v="No"/>
    <s v=""/>
    <s v=""/>
    <s v=""/>
    <s v=""/>
    <s v="No"/>
    <s v="No"/>
    <s v="No"/>
    <s v="No"/>
    <s v="No"/>
    <s v="No"/>
    <s v="No"/>
    <s v="No"/>
    <s v="No"/>
    <s v="No"/>
    <s v="No"/>
    <s v="No"/>
    <s v=""/>
    <s v="Both incumbent and new entrants"/>
    <s v="Yes, policy programme"/>
    <s v="Reform package concerning all the areas of the pension system                                                                                                                                                                                       "/>
    <s v="Yes, it is a reform package setting out a new pension system                                                                                                                                                                                        "/>
    <s v=""/>
    <s v=""/>
    <s v="No"/>
    <s v=""/>
    <s v="Consulted (passive role)"/>
    <s v=""/>
  </r>
  <r>
    <x v="10"/>
    <x v="2"/>
    <s v="Unemployment benefits"/>
    <s v="Net replacement rate"/>
    <s v="The daily rate of unemployment benefit will be increased to the 80% of...                                                                                                                               "/>
    <s v="The daily rate of unemployment benefit will be increased to the 80% of former pay, but subject to a maximum cash figure. The minimum daily rate wil be increased from SEK 270 to SEK 320. During the first 100 days of unemployment, the maximum rate will be r"/>
    <s v="Ministry of Industry, Emplyment and Communications, April 2002                                                                                                                                                                                      "/>
    <s v="EIRO                                                                                                                                                                                                                                                "/>
    <s v="//2002"/>
    <s v=""/>
    <s v="1/7/2002"/>
    <s v="//"/>
    <s v=""/>
    <s v="Increasing"/>
    <s v="Yes"/>
    <s v="No"/>
    <s v="No"/>
    <s v="No"/>
    <s v=""/>
    <s v=""/>
    <s v=""/>
    <s v=""/>
    <s v="No"/>
    <s v="No"/>
    <s v="No"/>
    <s v="No"/>
    <s v="No"/>
    <s v="No"/>
    <s v="No"/>
    <s v="No"/>
    <s v="No"/>
    <s v="No"/>
    <s v="No"/>
    <s v="No"/>
    <s v=""/>
    <s v="Both incumbent and new entrants"/>
    <s v=""/>
    <s v=""/>
    <s v=""/>
    <s v=""/>
    <s v=""/>
    <s v="No"/>
    <s v=""/>
    <s v="Consulted (passive role)"/>
    <s v=""/>
  </r>
  <r>
    <x v="10"/>
    <x v="3"/>
    <s v="Active labour market policies"/>
    <s v="Employment subsidies"/>
    <s v="Increasing the temporary employment support given to municipalities and...                                                                                                                              "/>
    <s v="Increasing the temporary employment support given to municipalities and county councils. This will have a positive impact both on employment in the welfare sector and on the quality of services. The subsidy level of the special recruitment incentive was a"/>
    <s v="Budget Bill 2004                                                                                                                                                                                                                                    "/>
    <s v="NAP empl 2003                                                                                                                                                                                                                                       "/>
    <s v="//2003"/>
    <s v=""/>
    <s v="//"/>
    <s v="//"/>
    <s v=""/>
    <s v="Increasing"/>
    <s v="No"/>
    <s v="No"/>
    <s v="No"/>
    <s v="No"/>
    <s v=""/>
    <s v=""/>
    <s v=""/>
    <s v=""/>
    <s v="No"/>
    <s v="No"/>
    <s v="No"/>
    <s v="No"/>
    <s v="No"/>
    <s v="No"/>
    <s v="No"/>
    <s v="No"/>
    <s v="No"/>
    <s v="No"/>
    <s v="No"/>
    <s v="No"/>
    <s v=""/>
    <s v="Both incumbent and new entrants"/>
    <s v=""/>
    <s v=""/>
    <s v=""/>
    <s v=""/>
    <s v=""/>
    <s v="No"/>
    <s v=""/>
    <s v="No "/>
    <s v=""/>
  </r>
  <r>
    <x v="10"/>
    <x v="3"/>
    <s v="Active labour market policies"/>
    <s v="Special schemes for the disabled"/>
    <s v="Allocating special funds for employment of the occupationally disabled.  The...                                                                                                                         "/>
    <s v="Allocating special funds for employment of the occupationally disabled.  The target is to assist 60000 occupationally disabled people in obtaining employment during 2003.  In July 2003, just over 63000 occupationally disabled people (40000 men, 23000 wome"/>
    <s v="Spring Budget Bill 2003                                                                                                                                                                                                                             "/>
    <s v="NAP empl 2003                                                                                                                                                                                                                                       "/>
    <s v="//2003"/>
    <s v=""/>
    <s v="//"/>
    <s v="//"/>
    <s v=""/>
    <s v="Increasing"/>
    <s v="No"/>
    <s v="No"/>
    <s v="Yes"/>
    <s v="No"/>
    <s v=""/>
    <s v=""/>
    <s v=""/>
    <s v=""/>
    <s v="No"/>
    <s v="No"/>
    <s v="No"/>
    <s v="No"/>
    <s v="No"/>
    <s v="No"/>
    <s v="No"/>
    <s v="No"/>
    <s v="No"/>
    <s v="No"/>
    <s v="No"/>
    <s v="No"/>
    <s v="people with disabilities                                                                                                                                                                                                                            "/>
    <s v="Both incumbent and new entrants"/>
    <s v=""/>
    <s v=""/>
    <s v=""/>
    <s v=""/>
    <s v=""/>
    <s v="No"/>
    <s v=""/>
    <s v=""/>
    <s v=""/>
  </r>
  <r>
    <x v="10"/>
    <x v="3"/>
    <s v="Active labour market policies"/>
    <s v="Training"/>
    <s v="Allocating SEK 360 million to give aproximatly 3000 employed employment...                                                                                                                              "/>
    <s v="Allocating SEK 360 million to give aproximatly 3000 employed employment training to prevent bottlenecks 2003-2005 (bottleneck training only for employees)."/>
    <s v="Government bill (prop. 2002/03:44) and Spring Budget bill 2003.                                                                                                                                                                                     "/>
    <s v="Swedish Ministry of Finance                                                                                                                                                                                                                         "/>
    <s v="//2003"/>
    <s v=""/>
    <s v="//"/>
    <s v="//"/>
    <s v=""/>
    <s v="Increasing"/>
    <s v="No"/>
    <s v="No"/>
    <s v="Yes"/>
    <s v="No"/>
    <s v=""/>
    <s v=""/>
    <s v=""/>
    <s v=""/>
    <s v="No"/>
    <s v="No"/>
    <s v="No"/>
    <s v="No"/>
    <s v="No"/>
    <s v="No"/>
    <s v="No"/>
    <s v="No"/>
    <s v="No"/>
    <s v="No"/>
    <s v="No"/>
    <s v="No"/>
    <s v="low-skilled                                                                                                                                                                                                                                         "/>
    <s v="Both incumbent and new entrants"/>
    <s v=""/>
    <s v=""/>
    <s v=""/>
    <s v="Yes "/>
    <s v=", by government                                                                                                                                                                                                                                     "/>
    <s v="Yes "/>
    <s v=""/>
    <s v="No "/>
    <s v=""/>
  </r>
  <r>
    <x v="10"/>
    <x v="3"/>
    <s v="Immigration/Mobility"/>
    <s v="Measure to facilitate labour market integration of immigrants"/>
    <s v="Commissioning the National Agency for School Improvement to provide...                                                                                                                               "/>
    <s v="1) Commissioning the National Agency for School Improvement to provide targeted professional development for teachers of Swedish for immigrants. At present 9 out of 10 SFI teachers lack_x000a_adequate training. 2) Workplace Introduction Program SIN was introduc"/>
    <s v="1) 2004 Budget Bill 2) SFS 2003:623 3) Budget Bill 2004.                                                                                                                                                                                            "/>
    <s v="1) 2004 Budget Bill 2) SFS 2003:623 3) Budget Bill 2004.                                                                                                                                                                                            "/>
    <s v="//2003"/>
    <s v=""/>
    <s v="//"/>
    <s v="//"/>
    <s v=""/>
    <s v="Decreasing"/>
    <s v="Yes"/>
    <s v="No"/>
    <s v="Yes"/>
    <s v="No"/>
    <s v=""/>
    <s v=""/>
    <s v=""/>
    <s v=""/>
    <s v="No"/>
    <s v="No"/>
    <s v="No"/>
    <s v="No"/>
    <s v="No"/>
    <s v="No"/>
    <s v="No"/>
    <s v="No"/>
    <s v="No"/>
    <s v="No"/>
    <s v="No"/>
    <s v="No"/>
    <s v=""/>
    <s v=""/>
    <s v=""/>
    <s v=""/>
    <s v=""/>
    <s v=""/>
    <s v=""/>
    <s v="No"/>
    <s v=""/>
    <s v=""/>
    <s v=""/>
  </r>
  <r>
    <x v="10"/>
    <x v="3"/>
    <s v="Labour Taxation"/>
    <s v="Employers' social security contributions"/>
    <s v="Tax reductions for various forms of SME's, to foster start-ups and to...                                                                                                                                "/>
    <s v="Tax reductions for various forms of SME's, to foster start-ups and to facilitate the transitions between forms of enterprise: tax on SME leaders is to be reduced by a total of SEK 1 billion (the focus is on improving conditions for small companies) and in"/>
    <s v="Chapter 3, Section 12 regulations on Swedish taxes. (budget bill 2003)                                                                                                                                                                              "/>
    <s v="NAP empl 2003 and 2003 Budget Bill                                                                                                                                                                                                                  "/>
    <s v="//2003"/>
    <s v=""/>
    <s v="//"/>
    <s v="//"/>
    <s v=""/>
    <s v="Decreasing"/>
    <s v="No"/>
    <s v="No"/>
    <s v="No"/>
    <s v="No"/>
    <s v="Yes "/>
    <s v=" (1 billion SEK for the tax reduction on SME leaders).                                                                                                                                                                                              "/>
    <s v=""/>
    <s v=""/>
    <s v="No"/>
    <s v="No"/>
    <s v="No"/>
    <s v="No"/>
    <s v="No"/>
    <s v="No"/>
    <s v="No"/>
    <s v="No"/>
    <s v="No"/>
    <s v="No"/>
    <s v="No"/>
    <s v="No"/>
    <s v=""/>
    <s v="Both incumbent and new entrants"/>
    <s v="Yes, reform package"/>
    <s v="This reform wants to foster entrepreneurship.                                                                                                                                                                                                       "/>
    <s v=""/>
    <s v=""/>
    <s v=""/>
    <s v="No"/>
    <s v=""/>
    <s v="No "/>
    <s v=""/>
  </r>
  <r>
    <x v="10"/>
    <x v="4"/>
    <s v="Active labour market policies"/>
    <s v="Public Employment Services (job assistance, job-counselling etc.)"/>
    <s v="Allowance of a new &quot;adjustment support&quot; to all workers who have been...                                                                                                                                 "/>
    <s v="Allowance of a new &quot;adjustment support&quot; to all workers who have been employed for at least one year by one or more companies covered by the AGB ajdustment insurance. This individual form of support for workers of all ages may involve help with education/ "/>
    <s v="&quot;Adjustment agreement&quot; (omstallningsavtal) for private sector blue-collars, concluded by the Swedish Confederations of employers and trade unions on 24 February 2004.                                                                              "/>
    <s v="EIROnline                                                                                                                                                                                                                                           "/>
    <s v="//2004"/>
    <s v=""/>
    <s v="1/9/2004"/>
    <s v="//"/>
    <s v=""/>
    <s v="Increasing"/>
    <s v="No"/>
    <s v="No"/>
    <s v="Yes"/>
    <s v="No"/>
    <s v=""/>
    <s v=""/>
    <s v=""/>
    <s v=""/>
    <s v="No"/>
    <s v="No"/>
    <s v="No"/>
    <s v="No"/>
    <s v="No"/>
    <s v="No"/>
    <s v="No"/>
    <s v="No"/>
    <s v="No"/>
    <s v="No"/>
    <s v="No"/>
    <s v="No"/>
    <s v="Redundant workers                                                                                                                                                                                                                                   "/>
    <s v="Only current incumbents"/>
    <s v=""/>
    <s v=""/>
    <s v=""/>
    <s v="Yes "/>
    <s v="A Foundation (Trygghetsofonden, TSL) set up in 1983 by the social partners will be responsible for decision-making over, and administration of, the new adjustment insurance. Local trade unions and employers will have to apply jointly to TSL for"/>
    <s v="Yes "/>
    <s v=""/>
    <s v="Collective agreement"/>
    <s v=""/>
  </r>
  <r>
    <x v="10"/>
    <x v="4"/>
    <s v="Active labour market policies"/>
    <s v="Training"/>
    <s v="Increase in the volume of active labour market training by 15,000 places in...                                                                                                                          "/>
    <s v="Increase in the volume of active labour market training by 15,000 places in 2004; a further increase foreseen in 2005 to cover the broadening of the sabbatical leave scheme to a potential 12,000 places."/>
    <s v="Budget Bill for 2005                                                                                                                                                                                                                                "/>
    <s v=""/>
    <s v="//2004"/>
    <s v=""/>
    <s v="//"/>
    <s v="//"/>
    <s v="2004 and 2005                                                                                                                                                                                                                                       "/>
    <s v="Increasing"/>
    <s v="No"/>
    <s v="No"/>
    <s v="Yes"/>
    <s v="No"/>
    <s v="Yes "/>
    <s v="About 2 billion SEK in 2004 and 1,5 bn SEK in 2005                                                                                                                                                                                                  "/>
    <s v=""/>
    <s v=""/>
    <s v="No"/>
    <s v="No"/>
    <s v="No"/>
    <s v="No"/>
    <s v="No"/>
    <s v="No"/>
    <s v="No"/>
    <s v="No"/>
    <s v="No"/>
    <s v="No"/>
    <s v="No"/>
    <s v="No"/>
    <s v=""/>
    <s v="Only current incumbents"/>
    <s v="Yes, reform package"/>
    <s v="The programme of active labour market training has about 110 000 places (activates 2,3% of labour force) and is an integral part of the governments labour market strategy.                                                                         "/>
    <s v=""/>
    <s v=""/>
    <s v=""/>
    <s v="Yes"/>
    <s v="Continuing evaluation by the responsible authorities.                                                                                                                                                                                               "/>
    <s v="No "/>
    <s v=""/>
  </r>
  <r>
    <x v="10"/>
    <x v="4"/>
    <s v="Immigration/Mobility"/>
    <s v="Internal mobility"/>
    <s v="Reform of grants for mobile workers, as follows: raising of the level of...                                                                                                                             "/>
    <s v="Reform of grants for mobile workers, as follows: raising of the level of grant for daily commuting and extension of their duration from 6 to 12 months; reintroduction and increase of weekly commuting granting; tax deduction for high living costs due to ma"/>
    <s v="Budget Bill 2005                                                                                                                                                                                                                                    "/>
    <s v="NAP Empl. 2004                                                                                                                                                                                                                                      "/>
    <s v="//2004"/>
    <s v=""/>
    <s v="1/2/2005"/>
    <s v="//"/>
    <s v=""/>
    <s v="Decreasing"/>
    <s v="Yes"/>
    <s v="No"/>
    <s v="No"/>
    <s v="No"/>
    <s v="Yes "/>
    <s v="The net effect of the reform is decreased costs with 50 mkr.                                                                                                                                                                                        "/>
    <s v=""/>
    <s v=""/>
    <s v="No"/>
    <s v="No"/>
    <s v="No"/>
    <s v="No"/>
    <s v="No"/>
    <s v="No"/>
    <s v="No"/>
    <s v="No"/>
    <s v="No"/>
    <s v="No"/>
    <s v="No"/>
    <s v="No"/>
    <s v="Mobile workers                                                                                                                                                                                                                                      "/>
    <s v="Both incumbent and new entrants"/>
    <s v=""/>
    <s v=""/>
    <s v=""/>
    <s v=""/>
    <s v=""/>
    <s v="Yes"/>
    <s v="In 2004 the Government appointed a commission of inquiry to review the current regulations and submit proposal for changes in deduction allowances likely to boost geographical mobility in the labour market and evaluate the regional impact of de"/>
    <s v="No "/>
    <s v=""/>
  </r>
  <r>
    <x v="10"/>
    <x v="4"/>
    <s v="Immigration/Mobility"/>
    <s v="Internal mobility"/>
    <s v="Establishment of a National Comission of Validation for a four-year period,...                                                                                                                          "/>
    <s v="Establishment of a National Comission of Validation for a four-year period, with the function of promoting quality, legitimacy and equivalence of adults' knowledge and skills, irrespective of how they were acquired. The Commission will collaborate with em"/>
    <s v="Decree Law 2003/1096                                                                                                                                                                                                                                "/>
    <s v="NAP Empl. 2004                                                                                                                                                                                                                                      "/>
    <s v="//2004"/>
    <s v=""/>
    <s v="//"/>
    <s v="//"/>
    <n v="2004"/>
    <s v="Decreasing"/>
    <s v="No"/>
    <s v="No"/>
    <s v="Yes"/>
    <s v="No"/>
    <s v="Yes "/>
    <s v="SEK 50 million 2005                                                                                                                                                                                                                                 "/>
    <s v=""/>
    <s v=""/>
    <s v="No"/>
    <s v="No"/>
    <s v="No"/>
    <s v="No"/>
    <s v="No"/>
    <s v="No"/>
    <s v="No"/>
    <s v="No"/>
    <s v="No"/>
    <s v="No"/>
    <s v="No"/>
    <s v="No"/>
    <s v="Mobile workers                                                                                                                                                                                                                                      "/>
    <s v="Both incumbent and new entrants"/>
    <s v=""/>
    <s v=""/>
    <s v=""/>
    <s v=""/>
    <s v=""/>
    <s v="No"/>
    <s v=""/>
    <s v="No "/>
    <s v=""/>
  </r>
  <r>
    <x v="10"/>
    <x v="4"/>
    <s v="Labour Taxation"/>
    <s v="Income tax"/>
    <s v="Cut of income taxes by SEK 200 in 2004 through a tax reduction for the fixed...                                                                                                                         "/>
    <s v="Cut of income taxes by SEK 200 in 2004 through a tax reduction for the fixed payable amount, in the framework of the green tax shift stategy, whereby taxes on energy are increased while taxes on labour are reduced. The national basic reduction has been ra"/>
    <s v="2005 Budget Law                                                                                                                                                                                                                                     "/>
    <s v="NAP Empl. 2004                                                                                                                                                                                                                                      "/>
    <s v="//2004"/>
    <s v=""/>
    <s v="//"/>
    <s v="//"/>
    <s v="The income tax reform has been carried out in several steps over 2000-2002 and 2005.                                                                                                                                                                "/>
    <s v="Decreasing"/>
    <s v="Yes"/>
    <s v="No"/>
    <s v="No"/>
    <s v="No"/>
    <s v=""/>
    <s v=""/>
    <s v=""/>
    <s v=""/>
    <s v="No"/>
    <s v="No"/>
    <s v="No"/>
    <s v="No"/>
    <s v="No"/>
    <s v="No"/>
    <s v="No"/>
    <s v="No"/>
    <s v="No"/>
    <s v="No"/>
    <s v="No"/>
    <s v="No"/>
    <s v=""/>
    <s v="Both incumbent and new entrants"/>
    <s v="Yes, reform package"/>
    <s v="The green tax swap is a continuous strategy with an end target date of 2010.                                                                                                                                                                        "/>
    <s v=""/>
    <s v=""/>
    <s v=""/>
    <s v="No"/>
    <s v=""/>
    <s v="No "/>
    <s v=""/>
  </r>
  <r>
    <x v="10"/>
    <x v="4"/>
    <s v="Unemployment benefits"/>
    <s v="Net replacement rate"/>
    <s v="Introduction of a new, more generous, AGB insurance                                                                                                                                                     "/>
    <s v="Introduction of a new &quot;adjustment insurance&quot; scheme, providing for monetary support (AGB) to blue-collar older workers faced by collective or individual redundancy in a situation of &quot;work shortage&quot;. AGB has existed since 1965 and was most recently amended"/>
    <s v="&quot;Adjustment agreement&quot; (omstallningsavtal) for private sector blue-collars, concluded by the Swedish Confederations of employers and trade unions on 24 February 2004.                                                                              "/>
    <s v="EIROnline                                                                                                                                                                                                                                           "/>
    <s v="//2004"/>
    <s v=""/>
    <s v="1/4/2005"/>
    <s v="//"/>
    <s v=""/>
    <s v="Increasing"/>
    <s v="No"/>
    <s v="No"/>
    <s v="No"/>
    <s v="Yes"/>
    <s v=""/>
    <s v=""/>
    <s v=""/>
    <s v=""/>
    <s v="No"/>
    <s v="No"/>
    <s v="No"/>
    <s v="No"/>
    <s v="No"/>
    <s v="No"/>
    <s v="No"/>
    <s v="No"/>
    <s v="No"/>
    <s v="No"/>
    <s v="No"/>
    <s v="No"/>
    <s v="Redundant workers, especially older workers                                                                                                                                                                                                         "/>
    <s v=""/>
    <s v=""/>
    <s v=""/>
    <s v=""/>
    <s v="Yes "/>
    <s v="A foundation (Trygghetsofonden, TSL) set up in 1983 by the social partners will be responsible for decision-making over, and administration of, the new adjustment insurance. Local trade unions and employers will have to apply jointly to TSL for"/>
    <s v="Yes "/>
    <s v=""/>
    <s v="Collective agreement"/>
    <s v=""/>
  </r>
  <r>
    <x v="10"/>
    <x v="4"/>
    <s v="Working Time"/>
    <s v="Sabbatical and other special leave schemes"/>
    <s v="Extension nation-wide of the sabbatical leave scheme experimented since 2002...                                                                                                                         "/>
    <s v="Extension nation-wide of the sabbatical leave scheme experimented since 2002  for a period of two years in a number of areas. Under  the second stage of the scheme, a total of 10,000 workers on open-ended contracts and having been employed for at least tw"/>
    <s v="Free Year Ordinance                                                                                                                                                                                                                                 "/>
    <s v="EIRO, NAP Empl. 2004                                                                                                                                                                                                                                "/>
    <s v="//2004"/>
    <s v=""/>
    <s v="/1/2005"/>
    <s v="//"/>
    <s v=""/>
    <s v="Increasing"/>
    <s v="Yes"/>
    <s v="No"/>
    <s v="No"/>
    <s v="No"/>
    <s v="Yes "/>
    <s v="The sabbatical leave scheme will cost about SEK 1,5 billion in 2005 (source: EIRO)                                                                                                                                                                  "/>
    <s v=""/>
    <s v=""/>
    <s v="No"/>
    <s v="No"/>
    <s v="No"/>
    <s v="No"/>
    <s v="No"/>
    <s v="No"/>
    <s v="No"/>
    <s v="No"/>
    <s v="No"/>
    <s v="No"/>
    <s v="No"/>
    <s v="No"/>
    <s v="Long-term unemployed and employees with open-ended contracts                                                                                                                                                                                        "/>
    <s v="Only current incumbents"/>
    <s v="No "/>
    <s v=""/>
    <s v=""/>
    <s v="Yes "/>
    <s v="The Labour Market Board in responsible for the project.                                                                                                                                                                                             "/>
    <s v="Yes "/>
    <s v=""/>
    <s v="No "/>
    <s v=""/>
  </r>
  <r>
    <x v="10"/>
    <x v="4"/>
    <s v="Working Time"/>
    <s v="Working hours management"/>
    <s v="Extension to 2004 of a pilot schemes for lower working hours and parental leave                                                                                                                         "/>
    <s v="Extension to 2004 of a pilot schemes for lower working hours and parental leave"/>
    <s v="Comission to the National Institut of Working Life                                                                                                                                                                                                  "/>
    <s v="OECD ECO/CPE/WP1(2004)                                                                                                                                                                                                                              "/>
    <s v="//2004"/>
    <s v=""/>
    <s v="//"/>
    <s v="//"/>
    <n v="2005"/>
    <s v="Decreasing"/>
    <s v="Yes"/>
    <s v="No"/>
    <s v="No"/>
    <s v="No"/>
    <s v="Yes "/>
    <s v="SEK 50 million in 2005 and SEK 50 million in 2006                                                                                                                                                                                                   "/>
    <s v=""/>
    <s v=""/>
    <s v="No"/>
    <s v="No"/>
    <s v="No"/>
    <s v="No"/>
    <s v="No"/>
    <s v="No"/>
    <s v="No"/>
    <s v="No"/>
    <s v="No"/>
    <s v="No"/>
    <s v="No"/>
    <s v="No"/>
    <s v=""/>
    <s v=""/>
    <s v="No "/>
    <s v=""/>
    <s v=""/>
    <s v="Yes "/>
    <s v="Yes, the National Institute of Working Life monitoring                                                                                                                                                                                              "/>
    <s v="Yes "/>
    <s v=""/>
    <s v=""/>
    <s v=""/>
  </r>
  <r>
    <x v="10"/>
    <x v="5"/>
    <s v="Active labour market policies"/>
    <s v="Employment subsidies"/>
    <s v="Introduction of education-leave replacement trainee positions                                   "/>
    <s v="Introduction of education-leave replacement trainee positions, to help people acquire proper education and training in the health and elderly care services and provide jobs for unemployed people. The employer will receive a wage subsidy for the trainee, w"/>
    <s v="Budget Law 2006, adopted on 23 November 2005                                                                                                                                                                                                        "/>
    <s v="Swedish Government website: www. Sweden. gov.se                                                                                                                                                                                                     "/>
    <s v="//2005"/>
    <s v=""/>
    <s v="//2005"/>
    <s v="//2006"/>
    <s v=""/>
    <s v="Increasing"/>
    <s v="Yes"/>
    <s v="No"/>
    <s v="No"/>
    <s v="Yes"/>
    <s v="Yes "/>
    <s v=""/>
    <s v=""/>
    <s v=""/>
    <s v="No"/>
    <s v="No"/>
    <s v="No"/>
    <s v="No"/>
    <s v="No"/>
    <s v="No"/>
    <s v="No"/>
    <s v="No"/>
    <s v="No"/>
    <s v="No"/>
    <s v="No"/>
    <s v="No"/>
    <s v=""/>
    <s v="Both incumbent and new entrants"/>
    <s v=""/>
    <s v=""/>
    <s v=""/>
    <s v=""/>
    <s v=""/>
    <s v="No"/>
    <s v=""/>
    <s v="No "/>
    <s v=""/>
  </r>
  <r>
    <x v="10"/>
    <x v="5"/>
    <s v="Active labour market policies"/>
    <s v="Employment subsidies"/>
    <s v="Creation of "/>
    <s v="Creation of &quot;bonus jobs&quot; (or &quot;Plusjobb&quot;) to raise quality of publicly financed activities (especially health care, schools and community services). These positions will be used to perform quality-enhancing tasks that are not otherwise carried out. To get "/>
    <s v="Budget Law 2006, adopted on 23 November 2005                                                                                                                                                                                                        "/>
    <s v="Swedish Government website: www. Sweden. gov.se                                                                                                                                                                                                     "/>
    <s v="//2005"/>
    <s v=""/>
    <s v="//2006"/>
    <s v="//2007"/>
    <s v=""/>
    <s v="Increasing"/>
    <s v="No"/>
    <s v="No"/>
    <s v="No"/>
    <s v="No"/>
    <s v="Yes "/>
    <s v=""/>
    <s v=""/>
    <s v=""/>
    <s v="No"/>
    <s v="No"/>
    <s v="No"/>
    <s v="No"/>
    <s v="No"/>
    <s v="No"/>
    <s v="No"/>
    <s v="No"/>
    <s v="No"/>
    <s v="No"/>
    <s v="No"/>
    <s v="No"/>
    <s v=""/>
    <s v="Both incumbent and new entrants"/>
    <s v=""/>
    <s v=""/>
    <s v=""/>
    <s v=""/>
    <s v=""/>
    <s v="No"/>
    <s v=""/>
    <s v="No "/>
    <s v=""/>
  </r>
  <r>
    <x v="10"/>
    <x v="5"/>
    <s v="Active labour market policies"/>
    <s v="Public Employment Services (job assistance, job-counselling etc.)"/>
    <s v="The pilot scheme Workplace Introduction for Certain Immigrants (SIN)...                                                                                                                                 "/>
    <s v="The pilot scheme Workplace Introduction for Certain Immigrants (SIN) continues in 2006. The participant can have their own employment services officer, who will help them contact employers to make it easier for them to find a job, and subsequently with or"/>
    <s v="Budget Law 2006, adopted on 23 November 2005                                                                                                                                                                                                        "/>
    <s v="Swedish Government website: www. Sweden. gov.se                                                                                                                                                                                                     "/>
    <s v="//2005"/>
    <s v=""/>
    <s v="//2006"/>
    <s v="//2007"/>
    <s v=""/>
    <s v="Increasing"/>
    <s v="No"/>
    <s v="No"/>
    <s v="Yes"/>
    <s v="No"/>
    <s v="Yes "/>
    <s v="The expected cost of the two-year employment package contained in the Budget Law for 2006 is of SEK 10 billion in 2006 and SEK 10 billion in 2007. The expected cost of SIN is SEK 148 million.                                                     "/>
    <s v=""/>
    <s v=""/>
    <s v="No"/>
    <s v="No"/>
    <s v="No"/>
    <s v="No"/>
    <s v="No"/>
    <s v="No"/>
    <s v="No"/>
    <s v="No"/>
    <s v="No"/>
    <s v="No"/>
    <s v="No"/>
    <s v="No"/>
    <s v="Immigrants                                                                                                                                                                                                                                          "/>
    <s v="Both incumbent and new entrants"/>
    <s v=""/>
    <s v=""/>
    <s v=""/>
    <s v=""/>
    <s v=""/>
    <s v="No"/>
    <s v=""/>
    <s v="No "/>
    <s v=""/>
  </r>
  <r>
    <x v="10"/>
    <x v="5"/>
    <s v="Active labour market policies"/>
    <s v="Public Employment Services (job assistance, job-counselling etc.)"/>
    <s v="1) The Public Employment Service will be allocated resources for the...                                                                                                                                 "/>
    <s v="1) The Public Employment Service will be allocated resources for the recruitment of up to 200 additional employment officers over the next two years. One of the objectives of this is to improve contact between the Public Employment Service and employers. "/>
    <s v="Budget Law 2006, adopted on 23 November 2005                                                                                                                                                                                                        "/>
    <s v="Swedish Government website: www. Sweden. gov.se                                                                                                                                                                                                     "/>
    <s v="//2005"/>
    <s v=""/>
    <s v="//2006"/>
    <s v="//2007"/>
    <s v=""/>
    <s v="Increasing"/>
    <s v="No"/>
    <s v="No"/>
    <s v="Yes"/>
    <s v="No"/>
    <s v="Yes "/>
    <s v="The expected cost of the two-year employment package contained in the Budget Law for 2006 is of SEK 10 billion in 2006 and SEK 10 billion in 2007. The expected cost for the matching of trainee positions for unemployed graduates is SEK 515 milli"/>
    <s v=""/>
    <s v=""/>
    <s v="No"/>
    <s v="No"/>
    <s v="No"/>
    <s v="No"/>
    <s v="No"/>
    <s v="No"/>
    <s v="No"/>
    <s v="No"/>
    <s v="No"/>
    <s v="No"/>
    <s v="No"/>
    <s v="No"/>
    <s v=""/>
    <s v=""/>
    <s v=""/>
    <s v=""/>
    <s v=""/>
    <s v=""/>
    <s v=""/>
    <s v="No"/>
    <s v=""/>
    <s v="No "/>
    <s v=""/>
  </r>
  <r>
    <x v="10"/>
    <x v="5"/>
    <s v="Active labour market policies"/>
    <s v="Special schemes for the disabled"/>
    <s v="1) Rise of the wage subsidy ceiling for occupationally disabled people, from...                                                                                                                         "/>
    <s v="1) Rise of the wage subsidy ceiling for occupationally disabled people, from SEK 13.700 to SEK 15.200 per month from 1 July 2005 and to SEK 16.700 per month from 1 January 2007. 2) Introduction of a new three-step model for job-seekers with disabilities. "/>
    <s v="Budget Law 2006, adopted on 23 November 2005                                                                                                                                                                                                        "/>
    <s v="Swedish Government website: www. Sweden. gov.se                                                                                                                                                                                                     "/>
    <s v="//2005"/>
    <s v=""/>
    <s v="//2006"/>
    <s v="//2007"/>
    <s v=""/>
    <s v="Increasing"/>
    <s v="No"/>
    <s v="No"/>
    <s v="Yes"/>
    <s v="Yes"/>
    <s v=""/>
    <s v=""/>
    <s v=""/>
    <s v=""/>
    <s v="No"/>
    <s v="No"/>
    <s v="No"/>
    <s v="No"/>
    <s v="No"/>
    <s v="No"/>
    <s v="No"/>
    <s v="No"/>
    <s v="No"/>
    <s v="No"/>
    <s v="No"/>
    <s v="No"/>
    <s v="People with disabilities                                                                                                                                                                                                                            "/>
    <s v="Both incumbent and new entrants"/>
    <s v=""/>
    <s v=""/>
    <s v=""/>
    <s v=""/>
    <s v=""/>
    <s v="No"/>
    <s v=""/>
    <s v="No "/>
    <s v=""/>
  </r>
  <r>
    <x v="10"/>
    <x v="5"/>
    <s v="Active labour market policies"/>
    <s v="Special schemes for youth"/>
    <s v="Provision of apprenticeship positions for unemployed people aged 20 to 24"/>
    <s v="Provision of apprenticeship positions for unemployed people aged 20 to 24 who lack a complete upper secondary education (employment training at the workplace will be combined with studies in core and vocational subjects)"/>
    <s v="Budget Law 2006, adopted on 23 November 2005                                                                                                                                                                                                        "/>
    <s v="Swedish Government website: www.sweden. gov.se                                                                                                                                                                                                      "/>
    <s v="//2005"/>
    <s v=""/>
    <s v="//2006"/>
    <s v="//2007"/>
    <s v=""/>
    <s v="Increasing"/>
    <s v="No"/>
    <s v="No"/>
    <s v="No"/>
    <s v="Yes"/>
    <s v="Yes "/>
    <s v=""/>
    <s v=""/>
    <s v=""/>
    <s v="No"/>
    <s v="No"/>
    <s v="No"/>
    <s v="No"/>
    <s v="Yes"/>
    <s v="No"/>
    <s v="No"/>
    <s v="No"/>
    <s v="No"/>
    <s v="No"/>
    <s v="No"/>
    <s v="No"/>
    <s v=""/>
    <s v="Both incumbent and new entrants"/>
    <s v=""/>
    <s v=""/>
    <s v=""/>
    <s v=""/>
    <s v=""/>
    <s v="No"/>
    <s v=""/>
    <s v="No "/>
    <s v=""/>
  </r>
  <r>
    <x v="10"/>
    <x v="5"/>
    <s v="Active labour market policies"/>
    <s v="Special schemes for youth"/>
    <s v="Increase in the grant enabling local governments to provide holiday jobs disadvantaged youth"/>
    <s v="Increase in the grant enabling local governments to provide holiday jobs for upper secondary school students who have difficulty in obtaining such work on their own, such as young people with foreign backgrund or disabilities."/>
    <s v="Budget Law 2006, adopted on 23 November 2005                                                                                                                                                                                                        "/>
    <s v="Swedish Government website: www. Sweden. gov.se                                                                                                                                                                                                     "/>
    <s v="//2005"/>
    <s v=""/>
    <s v="//2006"/>
    <s v="//2007"/>
    <s v=""/>
    <s v="Increasing"/>
    <s v="Yes"/>
    <s v="No"/>
    <s v="No"/>
    <s v="No"/>
    <s v="Yes "/>
    <s v=""/>
    <s v=""/>
    <s v=""/>
    <s v="No"/>
    <s v="No"/>
    <s v="No"/>
    <s v="No"/>
    <s v="Yes"/>
    <s v="No"/>
    <s v="No"/>
    <s v="No"/>
    <s v="No"/>
    <s v="No"/>
    <s v="No"/>
    <s v="No"/>
    <s v=""/>
    <s v="Both incumbent and new entrants"/>
    <s v=""/>
    <s v=""/>
    <s v=""/>
    <s v=""/>
    <s v=""/>
    <s v="No"/>
    <s v=""/>
    <s v="No "/>
    <s v=""/>
  </r>
  <r>
    <x v="10"/>
    <x v="5"/>
    <s v="Immigration/Mobility"/>
    <s v="Measure to facilitate labour market integration of immigrants"/>
    <s v="1) Provision of supplementary courses for immigrants with qualifications...                                                                                                                             "/>
    <s v="1) Provision of supplementary courses for immigrants with qualifications from foreign universities 2) The pilot scheme Workplace Introduction for Certain Immigrants (SIN) continues in 2006. The participant can have their own employment services officer, w"/>
    <s v="1) Spring Fiscal Policy Bill, presented by the Government on 14 April 2005. 2) Budget Law 2006, adopted on 23 November 2005                                                                                                                         "/>
    <s v="Swedish Government website: www. Sweden. gov.se                                                                                                                                                                                                     "/>
    <s v="//2005"/>
    <s v=""/>
    <s v="//2005"/>
    <s v="//2006"/>
    <s v=""/>
    <s v="Decreasing"/>
    <s v="Yes"/>
    <s v="No"/>
    <s v="Yes"/>
    <s v="No"/>
    <s v="Yes "/>
    <s v="1) SEK 10 million per year will be allocated to this purpose in 2005 and 2006 2) The expected cost of SIN is SEK 148 million.                                                                                                                       "/>
    <s v=""/>
    <s v=""/>
    <s v="No"/>
    <s v="No"/>
    <s v="No"/>
    <s v="No"/>
    <s v="No"/>
    <s v="No"/>
    <s v="No"/>
    <s v="No"/>
    <s v="No"/>
    <s v="No"/>
    <s v="No"/>
    <s v="No"/>
    <s v="1) High-skilled immigrants; 2) immigrants                                                                                                                                                                                                           "/>
    <s v=""/>
    <s v=""/>
    <s v=""/>
    <s v=""/>
    <s v=""/>
    <s v=""/>
    <s v="No"/>
    <s v=""/>
    <s v="No "/>
    <s v=""/>
  </r>
  <r>
    <x v="10"/>
    <x v="5"/>
    <s v="Labour Taxation"/>
    <s v="Income tax"/>
    <s v="1) Tax reduction for income earners, in compensation for personal social...                                                                                                                             "/>
    <s v="1) Tax reduction for income earners, in compensation for personal social insurance contributions. On average, this will lower taxes by approximately SEK 110 per earner per month. Since it began in 2000, this reform has lowered the average tax charged by o"/>
    <s v="Budget Law 2006, adopted on 23 November 2005                                                                                                                                                                                                        "/>
    <s v="Swedish Government website: www. Sweden. gov.se                                                                                                                                                                                                     "/>
    <s v="//2005"/>
    <s v=""/>
    <s v="//"/>
    <s v="//"/>
    <s v="2006-01-01                                                                                                                                                                                                                                          "/>
    <s v="Decreasing"/>
    <s v="Yes"/>
    <s v="No"/>
    <s v="No"/>
    <s v="No"/>
    <s v="Yes "/>
    <s v="The expected cost of the tax reduction for income earners is of SEK 6,6 billion in 2006. The expected cost of the increase of basic income tax allowance is of SEK 2,5 billion in 2006.                                                             "/>
    <s v=""/>
    <s v=""/>
    <s v="No"/>
    <s v="No"/>
    <s v="No"/>
    <s v="No"/>
    <s v="No"/>
    <s v="No"/>
    <s v="No"/>
    <s v="No"/>
    <s v="No"/>
    <s v="No"/>
    <s v="No"/>
    <s v="No"/>
    <s v="Low and medium income earners                                                                                                                                                                                                                       "/>
    <s v="Both incumbent and new entrants"/>
    <s v=""/>
    <s v=""/>
    <s v=""/>
    <s v=""/>
    <s v=""/>
    <s v="No"/>
    <s v=""/>
    <s v="No "/>
    <s v=""/>
  </r>
  <r>
    <x v="10"/>
    <x v="5"/>
    <s v="Labour Taxation"/>
    <s v="Self employed's social security contributions"/>
    <s v="Employer's SSC and payroll taxes paid by the self-employed have been lowered...                                                                                                                         "/>
    <s v="Employer's SSC and payroll taxes paid by the self-employed have been lowered by 0.18 percentage points as part of the green tax shift strategy to 32.28 and 30.71 respectively."/>
    <s v="Budget Law 2006, adopted on 23 November 2005                                                                                                                                                                                                        "/>
    <s v="Swedish Government website: www. Sweden. gov.se                                                                                                                                                                                                     "/>
    <s v="//2005"/>
    <s v=""/>
    <s v="1/1/2006"/>
    <s v="//"/>
    <s v=""/>
    <s v="Decreasing"/>
    <s v="No"/>
    <s v="No"/>
    <s v="No"/>
    <s v="Yes"/>
    <s v="Yes "/>
    <s v="The expected cost of lower SSC by 0.18 percentage points is of SEK 1.1 billion in 2006.                                                                                                                                                             "/>
    <s v=""/>
    <s v=""/>
    <s v="No"/>
    <s v="No"/>
    <s v="No"/>
    <s v="No"/>
    <s v="No"/>
    <s v="No"/>
    <s v="No"/>
    <s v="No"/>
    <s v="No"/>
    <s v="No"/>
    <s v="No"/>
    <s v="No"/>
    <s v=""/>
    <s v="Both incumbent and new entrants"/>
    <s v=""/>
    <s v=""/>
    <s v=""/>
    <s v=""/>
    <s v=""/>
    <s v="No"/>
    <s v=""/>
    <s v="No "/>
    <s v=""/>
  </r>
  <r>
    <x v="10"/>
    <x v="5"/>
    <s v="Other welfare-related benefits "/>
    <s v="Sickness schemes"/>
    <s v="1) Rehabilitation measures and wage subsidies can be used...                                                                                                                                            "/>
    <s v="1) Rehabilitation measures and wage subsidies can be used to facilitate re-entry into working life for employed men and women who have been on sick leave and need to change jobs. 2) Review of men and women who have been absent from work due to sickness fo"/>
    <s v="Budget Law 2006, adopted on 23 November 2005_x000a_                                                                                                                                                                                                       "/>
    <s v="Swedish Government website: www. Sweden. gov.se_x000a_                                                                                                                                                                                                    "/>
    <s v="//2005"/>
    <s v=""/>
    <s v="//2006"/>
    <s v="//2007"/>
    <s v=""/>
    <s v="Increasing"/>
    <s v="Yes"/>
    <s v="No"/>
    <s v="No"/>
    <s v="No"/>
    <s v="Yes "/>
    <s v="The expected cost for wage subsidies can be used to facilitate re-entry is SEK 24 million. The expected cost for the review is SEK 250 million.                                                                                                     "/>
    <s v=""/>
    <s v=""/>
    <s v="No"/>
    <s v="No"/>
    <s v="No"/>
    <s v="No"/>
    <s v="No"/>
    <s v="No"/>
    <s v="No"/>
    <s v="No"/>
    <s v="No"/>
    <s v="No"/>
    <s v="No"/>
    <s v="No"/>
    <s v=""/>
    <s v="Both incumbent and new entrants"/>
    <s v=""/>
    <s v=""/>
    <s v=""/>
    <s v=""/>
    <s v=""/>
    <s v="No"/>
    <s v=""/>
    <s v="No "/>
    <s v=""/>
  </r>
  <r>
    <x v="10"/>
    <x v="5"/>
    <s v="Other welfare-related benefits "/>
    <s v="Sickness schemes"/>
    <s v="Amendment to the law allowing men and women who have been in receipt of sickness or activity compensation for at least one year to study                                                                "/>
    <s v="Amendment to the law allowing men and women who have been in receipt of sickness or activity compensation for at least one year to study for a period not exceeding two years, during which time their entitlement to receive sickness or activity compensation"/>
    <s v="Budget Law 2006, adopted on 23 November 2005                                                                                                                                                                                                        "/>
    <s v="Swedish Government website: www. Sweden. gov.se                                                                                                                                                                                                     "/>
    <s v="//2005"/>
    <s v=""/>
    <s v="//"/>
    <s v="//"/>
    <s v=""/>
    <s v="Increasing"/>
    <s v="Yes"/>
    <s v="No"/>
    <s v="No"/>
    <s v="No"/>
    <s v=""/>
    <s v=""/>
    <s v=""/>
    <s v=""/>
    <s v="No"/>
    <s v="No"/>
    <s v="No"/>
    <s v="No"/>
    <s v="No"/>
    <s v="No"/>
    <s v="No"/>
    <s v="No"/>
    <s v="No"/>
    <s v="No"/>
    <s v="No"/>
    <s v="No"/>
    <s v=""/>
    <s v=""/>
    <s v=""/>
    <s v=""/>
    <s v=""/>
    <s v=""/>
    <s v=""/>
    <s v="No"/>
    <s v=""/>
    <s v=""/>
    <s v=""/>
  </r>
  <r>
    <x v="10"/>
    <x v="5"/>
    <s v="Other welfare-related benefits "/>
    <s v="Social assistance (housing, means-tested benefits)"/>
    <s v="Rise in the ceiling of the income base (from 7,5 to 10 price base amounts),...                                                                                                                          "/>
    <s v="Rise in the ceiling of the income base (from 7,5 to 10 price base amounts), which is applied to calculate income-based benefits during e.g. sickness and parenthood.  Rise in the basic parental benefit (lowest level) from SEK 60 to 180 per day."/>
    <s v="Budget Law 2006, adopted on 23 November 2005                                                                                                                                                                                                        "/>
    <s v="Swedish Government website: www. Sweden. gov.se                                                                                                                                                                                                     "/>
    <s v="//2005"/>
    <s v=""/>
    <s v="1/7/2006"/>
    <s v="//"/>
    <s v=""/>
    <s v="Increasing"/>
    <s v="Yes"/>
    <s v="No"/>
    <s v="No"/>
    <s v="No"/>
    <s v="Yes "/>
    <s v="The expected total cost for 2006 (1 July to 31 Dec) is SEK 560 Million for the parental benefit and SEK 800 million for the sickness benefit                                                                                                        "/>
    <s v=""/>
    <s v=""/>
    <s v="No"/>
    <s v="No"/>
    <s v="No"/>
    <s v="No"/>
    <s v="No"/>
    <s v="No"/>
    <s v="No"/>
    <s v="No"/>
    <s v="No"/>
    <s v="No"/>
    <s v="No"/>
    <s v="No"/>
    <s v="low-income earners                                                                                                                                                                                                                                  "/>
    <s v="Both incumbent and new entrants"/>
    <s v=""/>
    <s v=""/>
    <s v=""/>
    <s v=""/>
    <s v=""/>
    <s v="No"/>
    <s v=""/>
    <s v="No "/>
    <s v=""/>
  </r>
  <r>
    <x v="10"/>
    <x v="5"/>
    <s v="Unemployment benefits"/>
    <s v="Coverage and eligibility conditions"/>
    <s v="pilot model in selected regions where the responsability to question benefit entitlment is transfered to central function"/>
    <s v="1) During 2006-2007 the national labour market administration will be provided with resources to strengthen the control of the unemployment insurance. 2) The national labour market board will introduce a pilot model in selected regions where the responsab"/>
    <s v="Budget Law 2006, adopted on 23 November 2005                                                                                                                                                                                                        "/>
    <s v="Swedish Government website: www. Sweden. gov.se                                                                                                                                                                                                     "/>
    <s v="//2005"/>
    <s v=""/>
    <s v="//2006"/>
    <s v="//"/>
    <s v=""/>
    <s v="Decreasing"/>
    <s v="Yes"/>
    <s v="No"/>
    <s v="No"/>
    <s v="No"/>
    <s v=""/>
    <s v=""/>
    <s v=""/>
    <s v=""/>
    <s v="No"/>
    <s v="No"/>
    <s v="No"/>
    <s v="No"/>
    <s v="No"/>
    <s v="No"/>
    <s v="No"/>
    <s v="No"/>
    <s v="No"/>
    <s v="No"/>
    <s v="No"/>
    <s v="No"/>
    <s v=""/>
    <s v="Both incumbent and new entrants"/>
    <s v=""/>
    <s v=""/>
    <s v=""/>
    <s v=""/>
    <s v=""/>
    <s v="No"/>
    <s v=""/>
    <s v="No "/>
    <s v=""/>
  </r>
  <r>
    <x v="10"/>
    <x v="5"/>
    <s v="Working Time"/>
    <s v="Working hours management"/>
    <s v="Fixing the average weekly working time at the most 48 working hours and the...                                                                                                                          "/>
    <s v="Fixing the average weekly working time at the most 48 working hours and the night/day rest at at least 11 continous hours. Exceptions are allowed for public tasks (e.g. police, armed forces)"/>
    <s v="Amendment to the Working Time Act n. 1982/673, adopted on 16 February 2005                                                                                                                                                                          "/>
    <s v="EIRO                                                                                                                                                                                                                                                "/>
    <s v="//2005"/>
    <s v=""/>
    <s v="1/7/2005"/>
    <s v="//"/>
    <s v=""/>
    <s v="Increasing"/>
    <s v="No"/>
    <s v="No"/>
    <s v="No"/>
    <s v="Yes"/>
    <s v=""/>
    <s v=""/>
    <s v=""/>
    <s v=""/>
    <s v="No"/>
    <s v="No"/>
    <s v="No"/>
    <s v="No"/>
    <s v="No"/>
    <s v="No"/>
    <s v="No"/>
    <s v="No"/>
    <s v="No"/>
    <s v="No"/>
    <s v="No"/>
    <s v="No"/>
    <s v=""/>
    <s v="Both incumbent and new entrants"/>
    <s v="No "/>
    <s v="The amendment aims at making a clearer implementation of the EU Working Time Directive 3/104/EC.                                                                                                                                                    "/>
    <s v=""/>
    <s v=""/>
    <s v=""/>
    <s v="No"/>
    <s v=""/>
    <s v="No "/>
    <s v=""/>
  </r>
  <r>
    <x v="10"/>
    <x v="6"/>
    <s v="Active labour market policies"/>
    <s v="Employment subsidies"/>
    <s v="Start up for young people and peopel older than 55                                                                                                                                                      "/>
    <s v="1) New start job for young people. Young people aged 20-24 qualify only after 6 months of unemployemt, but the subsidy apply only for one year. 2) subsidy is available for twice as long as the individual has been absent from working life, though at most 1"/>
    <s v="1+2) 2007 Budget Bill, presented by the Government on 16 October 2006 3+4) 2006 Spring Fiscal Policy Bill,presented by the Government on 6 April 2006                                                                                               "/>
    <s v="Swedish Government website: www.sweden.gov.se                                                                                                                                                                                                       "/>
    <s v="//2006"/>
    <s v=""/>
    <s v="//"/>
    <s v="//"/>
    <s v=""/>
    <s v="Increasing"/>
    <s v="Yes"/>
    <s v="No"/>
    <s v="No"/>
    <s v="No"/>
    <s v="Yes "/>
    <s v=""/>
    <s v=""/>
    <s v=""/>
    <s v="No"/>
    <s v="No"/>
    <s v="No"/>
    <s v="No"/>
    <s v="Yes"/>
    <s v="No"/>
    <s v="No"/>
    <s v="No"/>
    <s v="No"/>
    <s v="No"/>
    <s v="No"/>
    <s v="No"/>
    <s v=""/>
    <s v="Both incumbent and new entrants"/>
    <s v=""/>
    <s v=""/>
    <s v=""/>
    <s v=""/>
    <s v=""/>
    <s v="No"/>
    <s v=""/>
    <s v="No "/>
    <s v=""/>
  </r>
  <r>
    <x v="10"/>
    <x v="6"/>
    <s v="Active labour market policies"/>
    <s v="Employment subsidies"/>
    <s v="New subsidies for employers who hire young unemployed"/>
    <s v="1) New subsidies for employers who hire persons who have been out of work for more than a year (new start jobs). New start jobs will involve a subsidy corresponding to employers’ social security contributions for people who have been unemployed, have part"/>
    <s v="1) 2007 Budget Bill,presented by the Government on 16 October 2006                                                                                                                                                                                  "/>
    <s v="Swedish Government website: www.sweden.gov.se                                                                                                                                                                                                       "/>
    <s v="//2006"/>
    <s v=""/>
    <s v="//"/>
    <s v="//"/>
    <s v=""/>
    <s v="Increasing"/>
    <s v="No"/>
    <s v="No"/>
    <s v="No"/>
    <s v="No"/>
    <s v="Yes "/>
    <s v=""/>
    <s v=""/>
    <s v=""/>
    <s v="No"/>
    <s v="No"/>
    <s v="No"/>
    <s v="No"/>
    <s v="Yes"/>
    <s v="No"/>
    <s v="No"/>
    <s v="No"/>
    <s v="No"/>
    <s v="No"/>
    <s v="No"/>
    <s v="No"/>
    <s v=""/>
    <s v="Both incumbent and new entrants"/>
    <s v=""/>
    <s v=""/>
    <s v=""/>
    <s v=""/>
    <s v=""/>
    <s v="No"/>
    <s v=""/>
    <s v="No "/>
    <s v=""/>
  </r>
  <r>
    <x v="10"/>
    <x v="6"/>
    <s v="Active labour market policies"/>
    <s v="Public Employment Services (job assistance, job-counselling etc.)"/>
    <s v="Travel allowance for job interview                                                                                                                                                                      "/>
    <s v="Applicant travel for young people. Young people aged 20 to 24 who are unable to obtain employment where they live will be reimbursed for travel costs associated with employment interviews (applicant travel)."/>
    <s v="1+2) 2007 Budget Bill, presented by the Government on 16 October 2006 3+4) 2006 Spring Fiscal Policy Bill,presented by the Government on 6 April 2006                                                                                               "/>
    <s v="Swedish Government website: www.sweden.gov.se                                                                                                                                                                                                       "/>
    <s v="//2006"/>
    <s v=""/>
    <s v="//"/>
    <s v="//"/>
    <s v=""/>
    <s v="Increasing"/>
    <s v="Yes"/>
    <s v="No"/>
    <s v="No"/>
    <s v="No"/>
    <s v="Yes "/>
    <s v=""/>
    <s v=""/>
    <s v=""/>
    <s v="No"/>
    <s v="No"/>
    <s v="No"/>
    <s v="No"/>
    <s v="Yes"/>
    <s v="No"/>
    <s v="No"/>
    <s v="No"/>
    <s v="No"/>
    <s v="No"/>
    <s v="No"/>
    <s v="No"/>
    <s v=""/>
    <s v="Both incumbent and new entrants"/>
    <s v=""/>
    <s v=""/>
    <s v=""/>
    <s v=""/>
    <s v=""/>
    <s v="No"/>
    <s v=""/>
    <s v="No "/>
    <s v=""/>
  </r>
  <r>
    <x v="10"/>
    <x v="6"/>
    <s v="Active labour market policies"/>
    <s v="Special schemes for the disabled"/>
    <s v="Government proposes 2 000 new wage subsidy places for disabled                                                                                                                                          "/>
    <s v="In order to increase employment among people with disabilities, the Government proposes 2 000 new wage subsidy places"/>
    <s v="1+2) 2007 Budget Bill, presented by the Government on 16 October 2006 3+4) 2006 Spring Fiscal Policy Bill,presented by the Government on 6 April 2006                                                                                               "/>
    <s v="Swedish Government website: www.sweden.gov.se                                                                                                                                                                                                       "/>
    <s v="//2006"/>
    <s v=""/>
    <s v="//"/>
    <s v="//"/>
    <s v="1+2) 1 January 2007, 3) Second half of 2006 and all of 2007                                                                                                                                                                                         "/>
    <s v="Increasing"/>
    <s v="Yes"/>
    <s v="No"/>
    <s v="No"/>
    <s v="No"/>
    <s v="Yes "/>
    <s v="1+2) included in the total budgetary cost for new start job 3)2006:  SEK 125 million, 2007: SEK 260 million, 4)                                                                                                                                     "/>
    <s v=""/>
    <s v=""/>
    <s v="No"/>
    <s v="No"/>
    <s v="No"/>
    <s v="No"/>
    <s v="No"/>
    <s v="No"/>
    <s v="No"/>
    <s v="No"/>
    <s v="No"/>
    <s v="No"/>
    <s v="No"/>
    <s v="No"/>
    <s v=""/>
    <s v="Both incumbent and new entrants"/>
    <s v=""/>
    <s v=""/>
    <s v=""/>
    <s v="Yes "/>
    <s v=""/>
    <s v="Yes "/>
    <s v=""/>
    <s v="No "/>
    <s v=""/>
  </r>
  <r>
    <x v="10"/>
    <x v="6"/>
    <s v="Active labour market policies"/>
    <s v="Training"/>
    <s v="1) Substantially reducing the number of people in programmes (from 143 000...                                                                                                                           "/>
    <s v="1) Substantially reducing the number of people in programmes (from 143 000 in 2006, to 90 000 in 2007 and 64 000 in 2008) and abolishing several measures. Measures that will be abolished are: sabbatical years, bonus jobs, educational leave replacement pos"/>
    <s v="1) 2007 Budget Bill,presented by the Government on 16 October 2006                                                                                                                                                                                  "/>
    <s v="Swedish Government website: www.sweden.gov.se                                                                                                                                                                                                       "/>
    <s v="//2006"/>
    <s v=""/>
    <s v="//"/>
    <s v="//"/>
    <s v="1) 1 January 2007                                                                                                                                                                                                                                   "/>
    <s v="Decreasing"/>
    <s v="No"/>
    <s v="No"/>
    <s v="Yes"/>
    <s v="No"/>
    <s v=""/>
    <s v=""/>
    <s v=""/>
    <s v=""/>
    <s v="No"/>
    <s v="No"/>
    <s v="No"/>
    <s v="No"/>
    <s v="No"/>
    <s v="No"/>
    <s v="No"/>
    <s v="No"/>
    <s v="No"/>
    <s v="No"/>
    <s v="No"/>
    <s v="No"/>
    <s v=""/>
    <s v=""/>
    <s v=""/>
    <s v=""/>
    <s v=""/>
    <s v="Yes "/>
    <s v=""/>
    <s v="Yes "/>
    <s v=""/>
    <s v="No "/>
    <s v=""/>
  </r>
  <r>
    <x v="10"/>
    <x v="6"/>
    <s v="Immigration/Mobility"/>
    <s v="Measure to facilitate labour market integration of immigrants"/>
    <s v="1) Trial project giving the Swedish Labour Market Administration a...                                                                                                                                   "/>
    <s v="1) Trial project giving the Swedish Labour Market Administration a comprehensive responsibility for getting newly arrived immigrant women and men established in the labour market. Measures to prepare people for working life will start earlier than at pres"/>
    <s v="2006 Spring Fiscal Policy Bill,presented by the Government on 6 April 2006                                                                                                                                                                          "/>
    <s v="Swedish Government website: www.sweden.gov.se                                                                                                                                                                                                       "/>
    <s v="//2006"/>
    <s v=""/>
    <s v="//"/>
    <s v="//"/>
    <s v="1) 1 July 2006, 2) 1 January 2007 3) 1 January 2007-31 december 2007                                                                                                                                                                                "/>
    <s v="Decreasing"/>
    <s v="No"/>
    <s v="No"/>
    <s v="Yes"/>
    <s v="No"/>
    <s v="Yes "/>
    <s v="1) 2006: SEK 20 million, 2007: SEK 75 million and 2008: SEK 35 million                                                                                                                                                                              "/>
    <s v=""/>
    <s v=""/>
    <s v="No"/>
    <s v="No"/>
    <s v="No"/>
    <s v="No"/>
    <s v="No"/>
    <s v="No"/>
    <s v="No"/>
    <s v="No"/>
    <s v="No"/>
    <s v="No"/>
    <s v="No"/>
    <s v="No"/>
    <s v="immigrants                                                                                                                                                                                                                                          "/>
    <s v=""/>
    <s v="Yes, reform package"/>
    <s v="Part of a reform package for better integration                                                                                                                                                                                                     "/>
    <s v=""/>
    <s v=""/>
    <s v=""/>
    <s v="Yes"/>
    <s v="1) Ex-post evaluation will be done by an independent organisation 2) Evaluated by the Institute for Labour Market Policy Evaluation 3) Ex-post evaluation will be done Swedish Agency for Public Management 2008                                    "/>
    <s v="No "/>
    <s v=""/>
  </r>
  <r>
    <x v="10"/>
    <x v="6"/>
    <s v="Immigration/Mobility"/>
    <s v="Measure to facilitate labour market integration of immigrants"/>
    <s v="New-start-jobs for newly arrived immigrants, involving a subsidy...                                                                                                                                     "/>
    <s v="New-start-jobs for newly arrived immigrants, involving a subsidy corresponding to employers’ social security contributions. The new start jobs are also offered to asylum seekers who have received residence permits, quota refugees and close relatives of pe"/>
    <s v="1) 2007 Budget Bill,presented by the Government on 16 October 2006                                                                                                                                                                                  "/>
    <s v="Swedish Government website: www.Sweden.gov.se                                                                                                                                                                                                       "/>
    <s v="//2006"/>
    <s v=""/>
    <s v="//"/>
    <s v="//"/>
    <s v="1) 1 January 2007                                                                                                                                                                                                                                   "/>
    <s v="Decreasing"/>
    <s v="No"/>
    <s v="No"/>
    <s v="No"/>
    <s v="Yes"/>
    <s v=""/>
    <s v=""/>
    <s v=""/>
    <s v=""/>
    <s v="No"/>
    <s v="No"/>
    <s v="No"/>
    <s v="No"/>
    <s v="No"/>
    <s v="No"/>
    <s v="No"/>
    <s v="No"/>
    <s v="No"/>
    <s v="No"/>
    <s v="No"/>
    <s v="No"/>
    <s v="immigrants                                                                                                                                                                                                                                          "/>
    <s v="Only new entrants"/>
    <s v=""/>
    <s v=""/>
    <s v=""/>
    <s v="Yes "/>
    <s v="Enforcement and monitoring precedures are put in place.                                                                                                                                                                                             "/>
    <s v="Yes "/>
    <s v=""/>
    <s v="No "/>
    <s v=""/>
  </r>
  <r>
    <x v="10"/>
    <x v="6"/>
    <s v="Job Protection (EPL)"/>
    <s v="Definition of fair dismissal "/>
    <s v="Banning dismissal on grounds related to parental leave. However, the ban is...                                                                                                                          "/>
    <s v="Banning dismissal on grounds related to parental leave. However, the ban is not applicable if different conditions or different treatment are a necessary consequence of the leave. Introducing a new rule of evidence that divides the burden of proof between"/>
    <s v="Government Bill 2005/06:185                                                                                                                                                                                                                         "/>
    <s v=""/>
    <s v="//2006"/>
    <s v=""/>
    <s v="1/7/2006"/>
    <s v="//"/>
    <s v=""/>
    <s v="Increasing"/>
    <s v="No"/>
    <s v="No"/>
    <s v="No"/>
    <s v="Yes"/>
    <s v=""/>
    <s v=""/>
    <s v=""/>
    <s v=""/>
    <s v="No"/>
    <s v="No"/>
    <s v="No"/>
    <s v="No"/>
    <s v="No"/>
    <s v="No"/>
    <s v="No"/>
    <s v="No"/>
    <s v="No"/>
    <s v="No"/>
    <s v="No"/>
    <s v="No"/>
    <s v=""/>
    <s v=""/>
    <s v=""/>
    <s v=""/>
    <s v=""/>
    <s v=""/>
    <s v=""/>
    <s v="No"/>
    <s v=""/>
    <s v=""/>
    <s v=""/>
  </r>
  <r>
    <x v="10"/>
    <x v="6"/>
    <s v="Job Protection (EPL)"/>
    <s v="Maximum duration of fixed-term contracts"/>
    <s v="Simplifying the regulations and improving the possibilities of using...                                                                                                                                 "/>
    <s v="Simplifying the regulations and improving the possibilities of using fixed-term employment.  Agreements on fixed-term contracts can be made for general fixed-term employment, for substitute positions, for seasonal work and when the employee has reached th"/>
    <s v="Government Bill 2006/07:111                                                                                                                                                                                                                         "/>
    <s v=""/>
    <s v="//2006"/>
    <s v=""/>
    <s v="1/7/2007"/>
    <s v="//"/>
    <s v=""/>
    <s v="Decreasing"/>
    <s v="No"/>
    <s v="No"/>
    <s v="No"/>
    <s v="Yes"/>
    <s v=""/>
    <s v=""/>
    <s v=""/>
    <s v=""/>
    <s v="No"/>
    <s v="No"/>
    <s v="No"/>
    <s v="No"/>
    <s v="No"/>
    <s v="No"/>
    <s v="No"/>
    <s v="No"/>
    <s v="No"/>
    <s v="No"/>
    <s v="No"/>
    <s v="No"/>
    <s v=""/>
    <s v=""/>
    <s v=""/>
    <s v=""/>
    <s v=""/>
    <s v=""/>
    <s v=""/>
    <s v="No"/>
    <s v=""/>
    <s v=""/>
    <s v=""/>
  </r>
  <r>
    <x v="10"/>
    <x v="6"/>
    <s v="Job Protection (EPL)"/>
    <s v="Procedural requirements "/>
    <s v="Employees are not any more allowed to count an extra period of employment on...                                                                                                                         "/>
    <s v="Employees are not any more allowed to count an extra period of employment on reaching a certain age."/>
    <s v="Government Bill 2006/07:111                                                                                                                                                                                                                         "/>
    <s v=""/>
    <s v="//2006"/>
    <s v=""/>
    <s v="1/7/2007"/>
    <s v="//"/>
    <s v=""/>
    <s v="Decreasing"/>
    <s v="No"/>
    <s v="No"/>
    <s v="No"/>
    <s v="Yes"/>
    <s v=""/>
    <s v=""/>
    <s v=""/>
    <s v=""/>
    <s v="No"/>
    <s v="No"/>
    <s v="No"/>
    <s v="No"/>
    <s v="No"/>
    <s v="No"/>
    <s v="No"/>
    <s v="No"/>
    <s v="No"/>
    <s v="No"/>
    <s v="No"/>
    <s v="No"/>
    <s v=""/>
    <s v=""/>
    <s v=""/>
    <s v=""/>
    <s v=""/>
    <s v=""/>
    <s v=""/>
    <s v="No"/>
    <s v=""/>
    <s v=""/>
    <s v=""/>
  </r>
  <r>
    <x v="10"/>
    <x v="6"/>
    <s v="Labour Taxation"/>
    <s v="Employers' social security contributions"/>
    <s v="1) Employers' contributions abolished for people who have been receiving...                                                                                                                             "/>
    <s v="1) Employers' contributions abolished for people who have been receiving social welfare allowances for more than one year (new start jobs); 2) A special wage tax for persons aged over 65 and born after 1937 has been abolished."/>
    <s v="1)+ 2) 2007 Budget Bill,presented by the Government on 16 October 2006                                                                                                                                                                              "/>
    <s v="Report to the EPC-LMWG, October 2006                                                                                                                                                                                                                "/>
    <s v="//2006"/>
    <s v=""/>
    <s v="//"/>
    <s v="//"/>
    <s v="1)+2) 01/01/2007                                                                                                                                                                                                                                    "/>
    <s v="Decreasing"/>
    <s v="No"/>
    <s v="No"/>
    <s v="No"/>
    <s v="Yes"/>
    <s v=""/>
    <s v=""/>
    <s v=""/>
    <s v=""/>
    <s v="No"/>
    <s v="No"/>
    <s v="No"/>
    <s v="No"/>
    <s v="No"/>
    <s v="No"/>
    <s v="No"/>
    <s v="No"/>
    <s v="No"/>
    <s v="No"/>
    <s v="No"/>
    <s v="No"/>
    <s v="1) Long-term unemployed 2) Persons over 65                                                                                                                                                                                                          "/>
    <s v="Both incumbent and new entrants"/>
    <s v=""/>
    <s v=""/>
    <s v=""/>
    <s v=""/>
    <s v=""/>
    <s v="No"/>
    <s v=""/>
    <s v="No "/>
    <s v=""/>
  </r>
  <r>
    <x v="10"/>
    <x v="6"/>
    <s v="Other welfare-related benefits "/>
    <s v="In-work benefits (employment conditional benefit or tax credit)"/>
    <s v="Introducing an in-work tax credit with the purpose of making work...                                                                                                                                    "/>
    <s v="Introducing an in-work tax credit with the purpose of making work economically more rewarding relative to unemployment or inactivity: depending on the municipal tax rate, a SEK 5.000 – 11.000 annual tax credit on labour income is granted. For those aged 6"/>
    <s v="2007 Budget Bill,presented by the Government on 16 October 2006                                                                                                                                                                                     "/>
    <s v=""/>
    <s v="//2006"/>
    <s v=""/>
    <s v="1/1/2007"/>
    <s v="//"/>
    <s v=""/>
    <s v="Increasing"/>
    <s v="Yes"/>
    <s v="No"/>
    <s v="No"/>
    <s v="No"/>
    <s v=""/>
    <s v=""/>
    <s v=""/>
    <s v=""/>
    <s v="No"/>
    <s v="No"/>
    <s v="No"/>
    <s v="No"/>
    <s v="No"/>
    <s v="No"/>
    <s v="No"/>
    <s v="No"/>
    <s v="No"/>
    <s v="No"/>
    <s v="No"/>
    <s v="No"/>
    <s v="Low-income earners                                                                                                                                                                                                                                  "/>
    <s v=""/>
    <s v="Yes, reform package"/>
    <s v="Part of a multi annual income tax reform                                                                                                                                                                                                            "/>
    <s v=""/>
    <s v=""/>
    <s v=""/>
    <s v="No"/>
    <s v=""/>
    <s v=""/>
    <s v=""/>
  </r>
  <r>
    <x v="10"/>
    <x v="6"/>
    <s v="Other welfare-related benefits "/>
    <s v="Sickness schemes"/>
    <s v="1) The ceiling in the sickness insurance system will be ...                                                                                                                                             "/>
    <s v="1) The ceiling in the sickness insurance system will be lowered._x000a_2) The responsibility of employers for cofinancing sickness benefit costs for employees who are on full-time sick leave_x000a_will be abolished."/>
    <s v=" 2007 Budget Bill,presented by the Government on 16 October 2006_x000a_                                                                                                                                                                                   "/>
    <s v="Swedish Government website: www.sweden.gov.se; ILO Natlex_x000a_                                                                                                                                                                                          "/>
    <s v="//2006"/>
    <s v=""/>
    <s v="//"/>
    <s v="//"/>
    <s v="1) 1 Jan 2007, 2) 1 Nov 2006                                                                                                                                                                                                                        "/>
    <s v="Decreasing"/>
    <s v="Yes"/>
    <s v="No"/>
    <s v="No"/>
    <s v="Yes"/>
    <s v=""/>
    <s v=""/>
    <s v=""/>
    <s v=""/>
    <s v="No"/>
    <s v="No"/>
    <s v="No"/>
    <s v="No"/>
    <s v="No"/>
    <s v="No"/>
    <s v="No"/>
    <s v="No"/>
    <s v="No"/>
    <s v="No"/>
    <s v="No"/>
    <s v="No"/>
    <s v=""/>
    <s v="Both incumbent and new entrants"/>
    <s v=""/>
    <s v=""/>
    <s v=""/>
    <s v=""/>
    <s v=""/>
    <s v="No"/>
    <s v=""/>
    <s v=""/>
    <s v=""/>
  </r>
  <r>
    <x v="10"/>
    <x v="6"/>
    <s v="Unemployment benefits"/>
    <s v="Coverage and eligibility conditions"/>
    <s v="A longer work tenure is now required to qualify for the benefits. Studies...                                                                                                                            "/>
    <s v="A longer work tenure is now required to qualify for the benefits. Studies will no longer qualify for benefits"/>
    <s v="2007 Budget Bill, presented by the Government on 16 October 2006                                                                                                                                                                                    "/>
    <s v="Swedish Government website: www.sweden.gov.se                                                                                                                                                                                                       "/>
    <s v="//2006"/>
    <s v=""/>
    <s v="/1/2007"/>
    <s v="//"/>
    <s v=""/>
    <s v="Decreasing"/>
    <s v="Yes"/>
    <s v="No"/>
    <s v="No"/>
    <s v="No"/>
    <s v=""/>
    <s v=""/>
    <s v=""/>
    <s v=""/>
    <s v="No"/>
    <s v="No"/>
    <s v="No"/>
    <s v="No"/>
    <s v="No"/>
    <s v="No"/>
    <s v="No"/>
    <s v="No"/>
    <s v="No"/>
    <s v="No"/>
    <s v="No"/>
    <s v="No"/>
    <s v=""/>
    <s v=""/>
    <s v="Yes, reform package"/>
    <s v="The Government presents several measures to make it more worthwhile to work.                                                                                                                                                                        "/>
    <s v=""/>
    <s v=""/>
    <s v=""/>
    <s v="No"/>
    <s v=""/>
    <s v=""/>
    <s v=""/>
  </r>
  <r>
    <x v="10"/>
    <x v="6"/>
    <s v="Unemployment benefits"/>
    <s v="Net replacement rate"/>
    <s v="Fixing the maximum unemployment benefit level at SEK 680 a-day (before the...                                                                                                                           "/>
    <s v="Fixing the maximum unemployment benefit level at SEK 680 a-day (before the maximum setting was SEK 730 a-day during the first 100 days and 680 the following days). The gross replacement rate will decline from 80% to 70% after the first 200 days. When the "/>
    <s v="2007 Budget Bill,presented by the Government on 16 October 2006                                                                                                                                                                                     "/>
    <s v="Swedish Government website: www.sweden.gov.se                                                                                                                                                                                                       "/>
    <s v="//2006"/>
    <s v=""/>
    <s v="1/1/2007"/>
    <s v="//"/>
    <s v=""/>
    <s v="Decreasing"/>
    <s v="Yes"/>
    <s v="No"/>
    <s v="No"/>
    <s v="No"/>
    <s v=""/>
    <s v=""/>
    <s v=""/>
    <s v=""/>
    <s v="No"/>
    <s v="No"/>
    <s v="No"/>
    <s v="No"/>
    <s v="No"/>
    <s v="No"/>
    <s v="No"/>
    <s v="No"/>
    <s v="No"/>
    <s v="No"/>
    <s v="No"/>
    <s v="No"/>
    <s v=""/>
    <s v="Both incumbent and new entrants"/>
    <s v=""/>
    <s v=""/>
    <s v=""/>
    <s v="Yes "/>
    <s v=""/>
    <s v="Yes "/>
    <s v=""/>
    <s v=""/>
    <s v=""/>
  </r>
  <r>
    <x v="10"/>
    <x v="7"/>
    <s v="Active labour market policies"/>
    <s v="Public Employment Services (job assistance, job-counselling etc.)"/>
    <s v="Changing the organisational structure of the labour market authority. The...                                                                                                                            "/>
    <s v="Changing the organisational structure of the labour market authority. The National Labour Market Board and the County Labour Boards will cease to be separate agencies as of January 1st, 2008 and a new labour market authority, the Employment Service (Arbet"/>
    <s v="Budget Law 2008                                                                                                                                                                                                                                     "/>
    <s v="EEO, Swedish Government website: www.sweden.gov.se                                                                                                                                                                                                  "/>
    <s v="//2007"/>
    <s v=""/>
    <s v="//"/>
    <s v="//"/>
    <s v=""/>
    <s v="Increasing"/>
    <s v="No"/>
    <s v="No"/>
    <s v="Yes"/>
    <s v="No"/>
    <s v=""/>
    <s v=""/>
    <s v=""/>
    <s v=""/>
    <s v="No"/>
    <s v="No"/>
    <s v="No"/>
    <s v="No"/>
    <s v="No"/>
    <s v="No"/>
    <s v="No"/>
    <s v="No"/>
    <s v="No"/>
    <s v="No"/>
    <s v="No"/>
    <s v="No"/>
    <s v=""/>
    <s v="Both incumbent and new entrants"/>
    <s v=""/>
    <s v=""/>
    <s v=""/>
    <s v=""/>
    <s v=""/>
    <s v="No"/>
    <s v=""/>
    <s v=""/>
    <s v=""/>
  </r>
  <r>
    <x v="10"/>
    <x v="7"/>
    <s v="Active labour market policies"/>
    <s v="Public Employment Services (job assistance, job-counselling etc.)"/>
    <s v="Giving long-term unemployed people and people receiving social assistance a...                                                                                                                          "/>
    <s v="Giving long-term unemployed people and people receiving social assistance a so-called `job and development guarantee?. This programme replaces the previous `activity guarantee? and aims to develop individually designed measures to get participants into em"/>
    <s v="Special employment package to overcome social exclusion and make it easier for more people to enter the labour market, adopted in the framework of the Spring Budget 2007                                                                           "/>
    <s v="EIRO                                                                                                                                                                                                                                                "/>
    <s v="//2007"/>
    <s v=""/>
    <s v="1/7/2007"/>
    <s v="//"/>
    <s v=""/>
    <s v="Increasing"/>
    <s v="Yes"/>
    <s v="No"/>
    <s v="No"/>
    <s v="No"/>
    <s v="Yes "/>
    <s v="The government estimates that this income guarantee applies to 62,000 people and will cost approximately SEK 9.8 billion (?1.04 billion) in 2008 (source: EIRO)                                                                                     "/>
    <s v=""/>
    <s v=""/>
    <s v="No"/>
    <s v="No"/>
    <s v="No"/>
    <s v="No"/>
    <s v="No"/>
    <s v="No"/>
    <s v="No"/>
    <s v="No"/>
    <s v="No"/>
    <s v="No"/>
    <s v="No"/>
    <s v="No"/>
    <s v="long-term unemployed people                                                                                                                                                                                                                         "/>
    <s v="Both incumbent and new entrants"/>
    <s v=""/>
    <s v=""/>
    <s v=""/>
    <s v=""/>
    <s v=""/>
    <s v="No"/>
    <s v=""/>
    <s v=""/>
    <s v=""/>
  </r>
  <r>
    <x v="10"/>
    <x v="7"/>
    <s v="Active labour market policies"/>
    <s v="Special schemes for youth"/>
    <s v="Providing young people with the guarantee of a job"/>
    <s v="Providing young people with the guarantee of a job, and lowers employers? social contributions for this category of workers. This measure will be activated once a young person has been applying for jobs for over three months. The job guarantee starts with"/>
    <s v="Special employment package to overcome social exclusion and make it easier for more people to enter the labour market, adopted in the framework of the Spring Budget 2007                                                                           "/>
    <s v="EIRO                                                                                                                                                                                                                                                "/>
    <s v="//2007"/>
    <s v=""/>
    <s v="/12/2007"/>
    <s v="//"/>
    <s v=""/>
    <s v="Increasing"/>
    <s v="Yes"/>
    <s v="No"/>
    <s v="No"/>
    <s v="No"/>
    <s v="Yes "/>
    <s v=""/>
    <s v=""/>
    <s v=""/>
    <s v="No"/>
    <s v="No"/>
    <s v="No"/>
    <s v="No"/>
    <s v="Yes"/>
    <s v="No"/>
    <s v="No"/>
    <s v="No"/>
    <s v="No"/>
    <s v="No"/>
    <s v="No"/>
    <s v="No"/>
    <s v=""/>
    <s v="Both incumbent and new entrants"/>
    <s v=""/>
    <s v=""/>
    <s v=""/>
    <s v=""/>
    <s v=""/>
    <s v="No"/>
    <s v=""/>
    <s v=""/>
    <s v=""/>
  </r>
  <r>
    <x v="10"/>
    <x v="7"/>
    <s v="Immigration/Mobility"/>
    <s v="Measure to facilitate labour market integration of immigrants"/>
    <s v="Integration package including new `step-in? jobs, where subsidised work in...                                                                                                                           "/>
    <s v="Integration package including new step-in jobs, where subsidised work in the private/public sector and language training are combined, so as to increase employment opportunities for newly-arrived migrant workers. Step-in jobs aim to: 1) speed up the proce"/>
    <s v="Special employment package to overcome social exclusion and make it easier for more people to enter the labour market, adopted in the framework of the Spring Budget 2007                                                                           "/>
    <s v="EIRO; EEO                                                                                                                                                                                                                                           "/>
    <s v="//2007"/>
    <s v=""/>
    <s v="//"/>
    <s v="//"/>
    <s v="2007/2008                                                                                                                                                                                                                                           "/>
    <s v="Decreasing"/>
    <s v="Yes"/>
    <s v="No"/>
    <s v="No"/>
    <s v="No"/>
    <s v=""/>
    <s v=""/>
    <s v=""/>
    <s v=""/>
    <s v="No"/>
    <s v="No"/>
    <s v="No"/>
    <s v="No"/>
    <s v="No"/>
    <s v="No"/>
    <s v="No"/>
    <s v="No"/>
    <s v="No"/>
    <s v="No"/>
    <s v="No"/>
    <s v="No"/>
    <s v="migrant workers                                                                                                                                                                                                                                     "/>
    <s v="Only new entrants"/>
    <s v=""/>
    <s v=""/>
    <s v=""/>
    <s v=""/>
    <s v=""/>
    <s v="No"/>
    <s v=""/>
    <s v=""/>
    <s v=""/>
  </r>
  <r>
    <x v="10"/>
    <x v="7"/>
    <s v="Immigration/Mobility"/>
    <s v="Selective immigration policies"/>
    <s v="Measures to enhance the entry of migrant workers to the Swedish labour...                                                                                                                               "/>
    <s v="Measures to enhance the entry of migrant workers to the Swedish labour market : 1) employers will have the opportunity to recruit workers from non-EU countries; 2) migrant workers can be employed on condition that no qualified employee is available in Swe"/>
    <s v="Government Bill on labour immigration, prop. 2008/08:147. Swedish Government webside: www.sweden.gov.se                                                                                                                                             "/>
    <s v="EIRO                                                                                                                                                                                                                                                "/>
    <s v="//2007"/>
    <s v=""/>
    <s v="//"/>
    <s v="//"/>
    <s v="15 December 2008 under the condition that the Parliament accepts it.                                                                                                                                                                                "/>
    <s v="Decreasing"/>
    <s v="Yes"/>
    <s v="No"/>
    <s v="No"/>
    <s v="No"/>
    <s v=""/>
    <s v=""/>
    <s v=""/>
    <s v=""/>
    <s v="No"/>
    <s v="No"/>
    <s v="No"/>
    <s v="No"/>
    <s v="No"/>
    <s v="No"/>
    <s v="No"/>
    <s v="No"/>
    <s v="No"/>
    <s v="No"/>
    <s v="No"/>
    <s v="No"/>
    <s v="migrant workers                                                                                                                                                                                                                                     "/>
    <s v="Only new entrants"/>
    <s v=""/>
    <s v=""/>
    <s v=""/>
    <s v=""/>
    <s v=""/>
    <s v="No"/>
    <s v=""/>
    <s v=""/>
    <s v=""/>
  </r>
  <r>
    <x v="10"/>
    <x v="7"/>
    <s v="Labour Taxation"/>
    <s v="Employers' social security contributions"/>
    <s v="A special wage tax, which is paid by the employer, is applicable to income...                                                                                                                           "/>
    <s v="A special wage tax, which is paid by the employer, is applicable to income that does not give right to social security benefits. 1) On 1 January 2007 the special wage tax was abolished for labour or active business income for persons 65+ and born after 19"/>
    <s v="2008 Budget Bill, 2007 Spring Fiscal Policy Bill                                                                                                                                                                                                    "/>
    <s v="Swedish Government website: www.sweden.gov.se                                                                                                                                                                                                       "/>
    <s v="//2007"/>
    <s v=""/>
    <s v="//"/>
    <s v="//"/>
    <s v="1) 1 January 2007, 2) 1 January 2008                                                                                                                                                                                                                "/>
    <s v="Decreasing"/>
    <s v="No"/>
    <s v="No"/>
    <s v="No"/>
    <s v="No"/>
    <s v=""/>
    <s v=""/>
    <s v=""/>
    <s v=""/>
    <s v="No"/>
    <s v="No"/>
    <s v="No"/>
    <s v="No"/>
    <s v="No"/>
    <s v="No"/>
    <s v="No"/>
    <s v="No"/>
    <s v="No"/>
    <s v="No"/>
    <s v="No"/>
    <s v="No"/>
    <s v="Persons 65+                                                                                                                                                                                                                                         "/>
    <s v="Both incumbent and new entrants"/>
    <s v=""/>
    <s v=""/>
    <s v=""/>
    <s v=""/>
    <s v=""/>
    <s v="No"/>
    <s v=""/>
    <s v=""/>
    <s v=""/>
  </r>
  <r>
    <x v="10"/>
    <x v="7"/>
    <s v="Labour Taxation"/>
    <s v="Employers' social security contributions"/>
    <s v="Applying to all employers the 'New start jobs' - not only to employers in...                                                                                                                            "/>
    <s v="Applying to all employers the 'New start jobs' - not only to employers in the business sector and public sector employers engaged in business activities; 2) Introducing special New start jobs, called 'Well again jobs', for people who have been receiving s"/>
    <s v="2008 Budget Bill                                                                                                                                                                                                                                    "/>
    <s v="Swedish Government website: www.sweden.gov.se                                                                                                                                                                                                       "/>
    <s v="//2007"/>
    <s v=""/>
    <s v="1/1/2008"/>
    <s v="//"/>
    <s v=""/>
    <s v="Decreasing"/>
    <s v="No"/>
    <s v="No"/>
    <s v="No"/>
    <s v="No"/>
    <s v=""/>
    <s v=""/>
    <s v=""/>
    <s v=""/>
    <s v="No"/>
    <s v="No"/>
    <s v="No"/>
    <s v="No"/>
    <s v="No"/>
    <s v="No"/>
    <s v="No"/>
    <s v="No"/>
    <s v="No"/>
    <s v="No"/>
    <s v="No"/>
    <s v="No"/>
    <s v="See description                                                                                                                                                                                                                                     "/>
    <s v="Both incumbent and new entrants"/>
    <s v=""/>
    <s v=""/>
    <s v=""/>
    <s v=""/>
    <s v=""/>
    <s v="No"/>
    <s v=""/>
    <s v=""/>
    <s v=""/>
  </r>
  <r>
    <x v="10"/>
    <x v="7"/>
    <s v="Labour Taxation"/>
    <s v="Employers' social security contributions"/>
    <s v="Reduced social security contributions for young people. To make it more...                                                                                                                              "/>
    <s v="Reduced social security contributions for young people. To make it more attractible to employ young workers the employers' SSC, excluding retirement pension contribution, was halved for young people. The reduction entered into force on 1 July 2007 and inc"/>
    <s v="Prop. 2006/07:84                                                                                                                                                                                                                                    "/>
    <s v="Swedish Government website: www.sweden.gov.se                                                                                                                                                                                                       "/>
    <s v="//2007"/>
    <s v=""/>
    <s v="1/7/2007"/>
    <s v="//"/>
    <s v=""/>
    <s v="Decreasing"/>
    <s v="No"/>
    <s v="No"/>
    <s v="No"/>
    <s v="No"/>
    <s v=""/>
    <s v=""/>
    <s v=""/>
    <s v=""/>
    <s v="No"/>
    <s v="No"/>
    <s v="No"/>
    <s v="No"/>
    <s v="No"/>
    <s v="No"/>
    <s v="No"/>
    <s v="No"/>
    <s v="No"/>
    <s v="No"/>
    <s v="No"/>
    <s v="No"/>
    <s v="Young persons (18-24)                                                                                                                                                                                                                               "/>
    <s v="Both incumbent and new entrants"/>
    <s v=""/>
    <s v=""/>
    <s v=""/>
    <s v=""/>
    <s v=""/>
    <s v="No"/>
    <s v=""/>
    <s v=""/>
    <s v=""/>
  </r>
  <r>
    <x v="10"/>
    <x v="7"/>
    <s v="Labour Taxation"/>
    <s v="Income tax"/>
    <s v="1) Second step of the earned income tax credit reform. To have the maximum...                                                                                                                           "/>
    <s v="1) Second step of the earned income tax credit reform. To have the maximum possible effect on the labour supply and employment also the second step is aimed at making it more rewarding to take a full- or part-time job relative to staying on benefits. Ther"/>
    <s v="2008 Budget Bill, 2008 Spring Fiscal Policy Bill, www.sweden.gov.se                                                                                                                                                                                 "/>
    <s v="Swedish Government website: www.sweden.gov.se                                                                                                                                                                                                       "/>
    <s v="//2007"/>
    <s v=""/>
    <s v="//"/>
    <s v="//"/>
    <s v="1) 1 January 2008, 2) January 2009                                                                                                                                                                                                                  "/>
    <s v="Decreasing"/>
    <s v="Yes"/>
    <s v="No"/>
    <s v="No"/>
    <s v="No"/>
    <s v=""/>
    <s v=""/>
    <s v=""/>
    <s v=""/>
    <s v="No"/>
    <s v="No"/>
    <s v="No"/>
    <s v="No"/>
    <s v="No"/>
    <s v="No"/>
    <s v="No"/>
    <s v="No"/>
    <s v="No"/>
    <s v="No"/>
    <s v="No"/>
    <s v="No"/>
    <s v="low- and middle income earners                                                                                                                                                                                                                      "/>
    <s v="Both incumbent and new entrants"/>
    <s v="Yes, reform package"/>
    <s v="The Government's strategy to make it more worthwhile to work                                                                                                                                                                                        "/>
    <s v=""/>
    <s v=""/>
    <s v=""/>
    <s v="No"/>
    <s v=""/>
    <s v=""/>
    <s v=""/>
  </r>
  <r>
    <x v="10"/>
    <x v="7"/>
    <s v="Pensions"/>
    <s v="Pensions - Other "/>
    <s v="New collective occupational pension scheme for 2008 and beyond. The annual...                                                                                                                           "/>
    <s v="New collective occupational pension scheme for 2008 and beyond. The annual pension premium will gradually increase from 3.5% to 4.5% over a five-year period and will, in 2012, match the same premium rate that employers contribute for white-collar workers "/>
    <s v="Agreement on a new collective occupational pension scheme for 2008 and beyond, signed by the main social partners in June 2007                                                                                                                      "/>
    <s v="EIRO                                                                                                                                                                                                                                                "/>
    <s v="//2007"/>
    <s v=""/>
    <s v="//"/>
    <s v="//"/>
    <s v=""/>
    <s v="Increasing"/>
    <s v="Yes"/>
    <s v="No"/>
    <s v="No"/>
    <s v="No"/>
    <s v=""/>
    <s v=""/>
    <s v=""/>
    <s v=""/>
    <s v="No"/>
    <s v="No"/>
    <s v="No"/>
    <s v="No"/>
    <s v="No"/>
    <s v="No"/>
    <s v="No"/>
    <s v="No"/>
    <s v="No"/>
    <s v="No"/>
    <s v="No"/>
    <s v="No"/>
    <s v=""/>
    <s v=""/>
    <s v=""/>
    <s v=""/>
    <s v=""/>
    <s v=""/>
    <s v=""/>
    <s v="No"/>
    <s v=""/>
    <s v="Collective agreement"/>
    <s v=""/>
  </r>
  <r>
    <x v="10"/>
    <x v="7"/>
    <s v="Unemployment benefits"/>
    <s v="Coverage and eligibility conditions"/>
    <s v="Linking better unemployment insurane benefits to contributions                                                                                                                                          "/>
    <s v="1) Linking more clearly the contributions to unemployment insurance to expenditure as of 1 July 2008 (is made expenditure-dependent). The new contribution is called unemployment contribution and has replaced the previous increased financing contribution. "/>
    <s v="2008 Budget Bill                                                                                                                                                                                                                                    "/>
    <s v="EEO; EIRO; Swedish Government website: www.sweden.gov.se                                                                                                                                                                                            "/>
    <s v="//2007"/>
    <s v=""/>
    <s v="/1/2008"/>
    <s v="//"/>
    <s v=""/>
    <s v="Decreasing"/>
    <s v="Yes"/>
    <s v="No"/>
    <s v="No"/>
    <s v="No"/>
    <s v=""/>
    <s v=""/>
    <s v=""/>
    <s v=""/>
    <s v="No"/>
    <s v="No"/>
    <s v="No"/>
    <s v="No"/>
    <s v="No"/>
    <s v="No"/>
    <s v="No"/>
    <s v="No"/>
    <s v="No"/>
    <s v="No"/>
    <s v="No"/>
    <s v="No"/>
    <s v=""/>
    <s v="Both incumbent and new entrants"/>
    <s v=""/>
    <s v=""/>
    <s v=""/>
    <s v=""/>
    <s v=""/>
    <s v="No"/>
    <s v=""/>
    <s v="Consulted (passive role)"/>
    <s v=""/>
  </r>
  <r>
    <x v="10"/>
    <x v="7"/>
    <s v="Working Time"/>
    <s v="Family-related working-time organisation"/>
    <s v="Increasing the length of paid parental leave by one month  in the...                                                                                                                                    "/>
    <s v="Increasing the length of paid parental leave by one month  in the manufacturing, mining and construction sectors, and introducing payments on a monthly basis"/>
    <s v="Three-year collective agreement for the manufacturing, mining and construction sectors, agreed by the relevant social partners in mid March 2007                                                                                                    "/>
    <s v="EIRO                                                                                                                                                                                                                                                "/>
    <s v="//2007"/>
    <s v=""/>
    <s v="//"/>
    <s v="//"/>
    <s v=""/>
    <s v="Increasing"/>
    <s v="Yes"/>
    <s v="No"/>
    <s v="No"/>
    <s v="No"/>
    <s v=""/>
    <s v=""/>
    <s v=""/>
    <s v=""/>
    <s v="No"/>
    <s v="No"/>
    <s v="No"/>
    <s v="No"/>
    <s v="No"/>
    <s v="No"/>
    <s v="No"/>
    <s v="No"/>
    <s v="No"/>
    <s v="No"/>
    <s v="No"/>
    <s v="No"/>
    <s v="women; working parents                                                                                                                                                                                                                              "/>
    <s v=""/>
    <s v=""/>
    <s v=""/>
    <s v=""/>
    <s v=""/>
    <s v=""/>
    <s v="No"/>
    <s v=""/>
    <s v="Collective agreement"/>
    <s v=""/>
  </r>
  <r>
    <x v="10"/>
    <x v="7"/>
    <s v="Working Time"/>
    <s v="Family-related working-time organisation"/>
    <s v="1) Introduction of a gender equality bonus for the parental leave system to...                                                                                                                          "/>
    <s v="1) Introduction of a gender equality bonus for the parental leave system to encourage parents to share parental leave more equally. Parents may receive a bonus of up to SEK 3,000 (around ? 320) as a credit in their tax account if they share equally the ta"/>
    <s v=""/>
    <s v="EEO                                                                                                                                                                                                                                                 "/>
    <s v="//2007"/>
    <s v=""/>
    <s v="//"/>
    <s v="//"/>
    <s v="1) 01/07/2008; 2) 01/01/2008                                                                                                                                                                                                                        "/>
    <s v="Increasing"/>
    <s v="Yes"/>
    <s v="No"/>
    <s v="No"/>
    <s v="No"/>
    <s v=""/>
    <s v=""/>
    <s v=""/>
    <s v=""/>
    <s v="No"/>
    <s v="No"/>
    <s v="No"/>
    <s v="No"/>
    <s v="No"/>
    <s v="No"/>
    <s v="No"/>
    <s v="No"/>
    <s v="No"/>
    <s v="No"/>
    <s v="No"/>
    <s v="No"/>
    <s v="women                                                                                                                                                                                                                                               "/>
    <s v=""/>
    <s v=""/>
    <s v=""/>
    <s v=""/>
    <s v=""/>
    <s v=""/>
    <s v="No"/>
    <s v=""/>
    <s v=""/>
    <s v=""/>
  </r>
  <r>
    <x v="10"/>
    <x v="8"/>
    <s v="Active labour market policies"/>
    <s v="Public Employment Services (job assistance, job-counselling etc.)"/>
    <s v="New employment initiative to combat social exclusion and foster employment                                                                                                                              "/>
    <s v="In order to combat social exclusion and to increase company growth and entrepreneurship, the Swedish government has initiated ‘New Start Offices’ (Nystartskontor)located in areas of high unemployment. As these areas also contain large immigrant communitie"/>
    <s v="?New Start Offices? (Nystartskontor), Budget bill from 2007 and 2008                                                                                                                                                                                "/>
    <s v="Eiro                                                                                                                                                                                                                                                "/>
    <s v="//2008"/>
    <s v="Permanent"/>
    <s v="//"/>
    <s v="//"/>
    <s v=""/>
    <s v="Increasing"/>
    <s v="Yes"/>
    <s v="No"/>
    <s v="No"/>
    <s v="Yes"/>
    <s v="Yes "/>
    <s v="SEK 30 million (Euro 3.1 million, as at 27 March 2008) from the budget bill from 2007 and 2008                                                                                                                                                      "/>
    <s v=""/>
    <s v=""/>
    <s v="No"/>
    <s v="No"/>
    <s v="No"/>
    <s v="Yes"/>
    <s v="No"/>
    <s v="No"/>
    <s v="Yes"/>
    <s v="No"/>
    <s v="No"/>
    <s v="No"/>
    <s v="No"/>
    <s v="No"/>
    <s v=""/>
    <s v="Only new entrants"/>
    <s v="No "/>
    <s v=""/>
    <s v=""/>
    <s v=""/>
    <s v=""/>
    <s v="No"/>
    <s v=""/>
    <s v="Consulted (passive role)"/>
    <s v=""/>
  </r>
  <r>
    <x v="10"/>
    <x v="8"/>
    <s v="Early Withdrawal"/>
    <s v="Early retirement"/>
    <s v="Work limitations for early retirees abolished                                                                                                                                                           "/>
    <s v="Abolishing any limitations to work for persons in early retirement. 0"/>
    <s v=""/>
    <s v="EIRO                                                                                                                                                                                                                                                "/>
    <s v="/10/2008"/>
    <s v="Permanent"/>
    <s v="//"/>
    <s v="//"/>
    <s v=""/>
    <s v="Decreasing"/>
    <s v="Yes"/>
    <s v="No"/>
    <s v="No"/>
    <s v="No"/>
    <s v=""/>
    <s v=""/>
    <s v=""/>
    <s v=""/>
    <s v="No"/>
    <s v="No"/>
    <s v="No"/>
    <s v="No"/>
    <s v="No"/>
    <s v="Yes"/>
    <s v="No"/>
    <s v="No"/>
    <s v="No"/>
    <s v="No"/>
    <s v="No"/>
    <s v="No"/>
    <s v=""/>
    <s v="Both incumbent and new entrants"/>
    <s v="No "/>
    <s v=""/>
    <s v=""/>
    <s v=""/>
    <s v=""/>
    <s v="No"/>
    <s v=""/>
    <s v=""/>
    <s v=""/>
  </r>
  <r>
    <x v="10"/>
    <x v="8"/>
    <s v="Immigration/Mobility"/>
    <s v="Selective immigration policies"/>
    <s v="New regulation on migrant labour to meet skill demand                                                                                                                                                   "/>
    <s v="Simplifying the process for employers to locate skilled workers: decision concerning the demand for migrants moves from national authorities to firms; priority for EU/EEA citizens kept; the initial work permit will be granted for up to two years and can b"/>
    <s v="New regulation for migrant workers from countries outside the European Union and the European Economic Area, and Switzerland, proposed by the Swedish government in March 2008                                                                      "/>
    <s v="EIRO                                                                                                                                                                                                                                                "/>
    <s v="//2008"/>
    <s v="Permanent"/>
    <s v="15/12/2008"/>
    <s v="//"/>
    <s v=""/>
    <s v="Decreasing"/>
    <s v="Yes"/>
    <s v="No"/>
    <s v="No"/>
    <s v="No"/>
    <s v="No "/>
    <s v=""/>
    <s v=""/>
    <s v=""/>
    <s v="No"/>
    <s v="No"/>
    <s v="No"/>
    <s v="No"/>
    <s v="No"/>
    <s v="No"/>
    <s v="Yes"/>
    <s v="No"/>
    <s v="No"/>
    <s v="No"/>
    <s v="No"/>
    <s v="No"/>
    <s v=""/>
    <s v="Only new entrants"/>
    <s v="No "/>
    <s v=""/>
    <s v=""/>
    <s v=""/>
    <s v=""/>
    <s v="No"/>
    <s v=""/>
    <s v="Consulted (passive role)"/>
    <s v=""/>
  </r>
  <r>
    <x v="10"/>
    <x v="8"/>
    <s v="Labour Taxation"/>
    <s v="Employees' social security contributions"/>
    <s v="Reduced unemployment insurance fees                                                                                                                                                                     "/>
    <s v="From 1 July 2008, about 90% of members of unemployment insurance funds have been benefiting from lower membership fees. In general, the fee has been reduced by SEK 70 (about Euro 7.26 as at 24 September 2008) to around SEK 250 (Euro 26) a month. The large"/>
    <s v=""/>
    <s v="EIRO                                                                                                                                                                                                                                                "/>
    <s v="//2008"/>
    <s v=""/>
    <s v="//2008"/>
    <s v="//"/>
    <s v=""/>
    <s v="Decreasing"/>
    <s v="Yes"/>
    <s v="No"/>
    <s v="No"/>
    <s v="No"/>
    <s v="No "/>
    <s v=""/>
    <s v=""/>
    <s v=""/>
    <s v="No"/>
    <s v="No"/>
    <s v="No"/>
    <s v="No"/>
    <s v="No"/>
    <s v="No"/>
    <s v="No"/>
    <s v="No"/>
    <s v="No"/>
    <s v="No"/>
    <s v="No"/>
    <s v="No"/>
    <s v=""/>
    <s v="Both incumbent and new entrants"/>
    <s v="No "/>
    <s v=""/>
    <s v=""/>
    <s v=""/>
    <s v=""/>
    <s v="No"/>
    <s v=""/>
    <s v="Collective agreement"/>
    <s v=""/>
  </r>
  <r>
    <x v="10"/>
    <x v="8"/>
    <s v="Labour Taxation"/>
    <s v="Employers' social security contributions"/>
    <s v="Reduction in employers social security contributions                                                                                                                                                    "/>
    <s v="Reduction of total levy of social security contributions and the pay roll tax by 1 percentage point: reduction of employers’ Social Security Contributions (SSC) on wages paid to the 26-64-year olds from 32.42% to 31.42% in January 2009; reduction of SSC f"/>
    <s v="2009 Budget Bill                                                                                                                                                                                                                                    "/>
    <s v="ECFIN/EPC database                                                                                                                                                                                                                                  "/>
    <s v="/12/2008"/>
    <s v="Permanent"/>
    <s v="/1/2009"/>
    <s v="//"/>
    <s v=""/>
    <s v="Decreasing"/>
    <s v="No"/>
    <s v="No"/>
    <s v="No"/>
    <s v="Yes"/>
    <s v="Yes "/>
    <s v="0.23% of GDP; 7.54 SEK billion in 2009; 7.27 SEK billion in 2010                                                                                                                                                                                    "/>
    <s v=""/>
    <s v=""/>
    <s v="No"/>
    <s v="No"/>
    <s v="No"/>
    <s v="Yes"/>
    <s v="Yes"/>
    <s v="No"/>
    <s v="No"/>
    <s v="No"/>
    <s v="No"/>
    <s v="No"/>
    <s v="No"/>
    <s v="No"/>
    <s v=""/>
    <s v="Both incumbent and new entrants"/>
    <s v="No "/>
    <s v=""/>
    <s v=""/>
    <s v=""/>
    <s v=""/>
    <s v="No"/>
    <s v=""/>
    <s v=""/>
    <s v=""/>
  </r>
  <r>
    <x v="10"/>
    <x v="8"/>
    <s v="Labour Taxation"/>
    <s v="Income tax"/>
    <s v="Reduction in earned income tax                                                                                                                                                                          "/>
    <s v="Strengthening in-work tax credits. Further lowering average and marginal taxes for primarily low and middle-income earners. The income level where state tax kicks in is raised by SEK 18100 on annual earnings. This lowers the marginal tax rate in the SEK 3"/>
    <s v=""/>
    <s v="ECFIN/EPC database                                                                                                                                                                                                                                  "/>
    <s v="/12/2008"/>
    <s v=""/>
    <s v="/1/2009"/>
    <s v="//"/>
    <s v=""/>
    <s v="Decreasing"/>
    <s v="Yes"/>
    <s v="No"/>
    <s v="No"/>
    <s v="No"/>
    <s v="Yes "/>
    <s v="SEK 15 billion in 2009 and 2010 (0.5% of GDP)                                                                                                                                                                                                       "/>
    <s v=""/>
    <s v=""/>
    <s v="No"/>
    <s v="No"/>
    <s v="No"/>
    <s v="No"/>
    <s v="No"/>
    <s v="No"/>
    <s v="No"/>
    <s v="No"/>
    <s v="No"/>
    <s v="No"/>
    <s v="No"/>
    <s v="No"/>
    <s v=""/>
    <s v="Both incumbent and new entrants"/>
    <s v="No "/>
    <s v=""/>
    <s v=""/>
    <s v=""/>
    <s v=""/>
    <s v="No"/>
    <s v=""/>
    <s v="Consulted (passive role)"/>
    <s v=""/>
  </r>
  <r>
    <x v="10"/>
    <x v="8"/>
    <s v="Labour Taxation"/>
    <s v="Self employed's social security contributions"/>
    <s v="Reduction in employers social security contributions                                                                                                                                                    "/>
    <s v="Reduction of SSC for self-employed also by one percentage point. reduction of SSC for the youth under the age of 26 (26 later included) from 21.30% to 15.49% (from20.45% to 15.07% for the self-employed)"/>
    <s v="2009 Budget Bill                                                                                                                                                                                                                                    "/>
    <s v="ECFIN/EPC database                                                                                                                                                                                                                                  "/>
    <s v="/12/2008"/>
    <s v="Permanent"/>
    <s v="/1/2009"/>
    <s v="//"/>
    <s v=""/>
    <s v="Decreasing"/>
    <s v="No"/>
    <s v="No"/>
    <s v="No"/>
    <s v="Yes"/>
    <s v="Yes "/>
    <s v="0.23% of GDP; 7.54 SEK billion in 2009; 7.27 SEK billion in 2010                                                                                                                                                                                    "/>
    <s v=""/>
    <s v=""/>
    <s v="No"/>
    <s v="No"/>
    <s v="No"/>
    <s v="Yes"/>
    <s v="Yes"/>
    <s v="No"/>
    <s v="No"/>
    <s v="No"/>
    <s v="No"/>
    <s v="No"/>
    <s v="No"/>
    <s v="No"/>
    <s v=""/>
    <s v="Both incumbent and new entrants"/>
    <s v="No "/>
    <s v=""/>
    <s v=""/>
    <s v=""/>
    <s v=""/>
    <s v="No"/>
    <s v=""/>
    <s v=""/>
    <s v=""/>
  </r>
  <r>
    <x v="10"/>
    <x v="8"/>
    <s v="Other welfare-related benefits "/>
    <s v="Sickness schemes"/>
    <s v="New rehabilitation process for long-term sick leaves                                                                                                                                                    "/>
    <s v="New rehabilitation process for people on sick leave with effect from 1 July 2008. This rehabilitation measure consists of regular reviews during a period of sick leave to assess the person’s capacity, or incapacity, to return to work, more specifically: a"/>
    <s v=""/>
    <s v="EIRO                                                                                                                                                                                                                                                "/>
    <s v="//2008"/>
    <s v="Permanent"/>
    <s v="1/7/2008"/>
    <s v="//"/>
    <s v=""/>
    <s v="Decreasing"/>
    <s v="Yes"/>
    <s v="No"/>
    <s v="No"/>
    <s v="No"/>
    <s v="No "/>
    <s v=""/>
    <s v=""/>
    <s v=""/>
    <s v="No"/>
    <s v="No"/>
    <s v="No"/>
    <s v="No"/>
    <s v="No"/>
    <s v="No"/>
    <s v="No"/>
    <s v="No"/>
    <s v="No"/>
    <s v="No"/>
    <s v="No"/>
    <s v="No"/>
    <s v="People on long-term sick leave                                                                                                                                                                                                                      "/>
    <s v="Both incumbent and new entrants"/>
    <s v="No "/>
    <s v=""/>
    <s v=""/>
    <s v=""/>
    <s v=""/>
    <s v="No"/>
    <s v=""/>
    <s v="Consulted (passive role)"/>
    <s v=""/>
  </r>
  <r>
    <x v="10"/>
    <x v="8"/>
    <s v="Pensions"/>
    <s v="Pensions - Tax treatment "/>
    <s v="Lowering of taxes on pensions                                                                                                                                                                           "/>
    <s v="Lowering taxes on pensions. "/>
    <s v=""/>
    <s v="ECFIN/EPC database                                                                                                                                                                                                                                  "/>
    <s v="/12/2008"/>
    <s v="Permanent"/>
    <s v="/1/2009"/>
    <s v="//"/>
    <s v=""/>
    <s v="Increasing"/>
    <s v="Yes"/>
    <s v="No"/>
    <s v="No"/>
    <s v="No"/>
    <s v="Yes "/>
    <s v="0.06% of GDP; 1.82 bn SEK in 2009 and 2010_x000d__x000a_                                                                                                                                                                                                        "/>
    <s v=""/>
    <s v=""/>
    <s v="No"/>
    <s v="No"/>
    <s v="No"/>
    <s v="No"/>
    <s v="No"/>
    <s v="No"/>
    <s v="No"/>
    <s v="No"/>
    <s v="No"/>
    <s v="No"/>
    <s v="No"/>
    <s v="No"/>
    <s v=""/>
    <s v="Both incumbent and new entrants"/>
    <s v="No "/>
    <s v=""/>
    <s v=""/>
    <s v=""/>
    <s v=""/>
    <s v="No"/>
    <s v=""/>
    <s v=""/>
    <s v=""/>
  </r>
  <r>
    <x v="10"/>
    <x v="9"/>
    <s v="Active labour market policies"/>
    <s v="Employment subsidies"/>
    <s v="Subsidies for hiring long-term unemployed                                                                                                                                                               "/>
    <s v="Permanently doubled reduction of the employer's contribution in &quot;new start jobs&quot; as of beginning of 2009. The employer will only pay about half the wage cost for a person on a “new start job”. Young people who have not yet turned 26 qualify to a “new star"/>
    <s v=""/>
    <s v="ECFIN ECP database; EIRO                                                                                                                                                                                                                            "/>
    <s v="/3/2009"/>
    <s v="Permanent"/>
    <s v="/3/2009"/>
    <s v="//"/>
    <s v=""/>
    <s v="Increasing"/>
    <s v="No"/>
    <s v="No"/>
    <s v="No"/>
    <s v="Yes"/>
    <s v="Yes "/>
    <s v=""/>
    <s v=""/>
    <s v=""/>
    <s v="No"/>
    <s v="No"/>
    <s v="No"/>
    <s v="No"/>
    <s v="Yes"/>
    <s v="No"/>
    <s v="No"/>
    <s v="No"/>
    <s v="No"/>
    <s v="No"/>
    <s v="No"/>
    <s v="Yes"/>
    <s v=""/>
    <s v="Both incumbent and new entrants"/>
    <s v="No "/>
    <s v=""/>
    <s v=""/>
    <s v=""/>
    <s v=""/>
    <s v="No"/>
    <s v=""/>
    <s v=""/>
    <s v=""/>
  </r>
  <r>
    <x v="10"/>
    <x v="9"/>
    <s v="Active labour market policies"/>
    <s v="Public Employment Services (job assistance, job-counselling etc.)"/>
    <s v="Temporary extra funding for increased matching services                                                                                                                                                 "/>
    <s v="Temporary raise of the administrative appropriation to the Swedish Public Employment Service by SEK 300 million in 2009 to expand its matching services and provide early and individual support to people who have lost their job. Such coaching is also to be"/>
    <s v="EIRO; ECFIN EPC database                                                                                                                                                                                                                            "/>
    <s v="/"/>
    <s v="//2009"/>
    <s v="Temporary"/>
    <s v="//"/>
    <s v="//"/>
    <s v=""/>
    <s v="Increasing"/>
    <s v="No"/>
    <s v="No"/>
    <s v="Yes"/>
    <s v="No"/>
    <s v=""/>
    <s v=""/>
    <s v=""/>
    <s v=""/>
    <s v="No"/>
    <s v="No"/>
    <s v="No"/>
    <s v="No"/>
    <s v="No"/>
    <s v="No"/>
    <s v="No"/>
    <s v="No"/>
    <s v="No"/>
    <s v="No"/>
    <s v="No"/>
    <s v="No"/>
    <s v=""/>
    <s v="Both incumbent and new entrants"/>
    <s v="Yes, policy programme"/>
    <s v="Stimulus programme                                                                                                                                                                                                                                  "/>
    <s v=""/>
    <s v=""/>
    <s v=""/>
    <s v="No"/>
    <s v=""/>
    <s v=""/>
    <s v=""/>
  </r>
  <r>
    <x v="10"/>
    <x v="9"/>
    <s v="Active labour market policies"/>
    <s v="Training"/>
    <s v="Support to newly unemployed and short-term unemployed                                                                                                                                                   "/>
    <s v="Enhanced support to the newly unemployed and short-term unemployed: extra resources to the Swedish Public Employment Service. The Government is strengthening labour market policy resources to support those who have become unemployed. The proposal means th"/>
    <s v=""/>
    <s v="ECFIN EPC database                                                                                                                                                                                                                                  "/>
    <s v="/3/2009"/>
    <s v="Temporary"/>
    <s v="//2009"/>
    <s v="//2011"/>
    <s v=""/>
    <s v="Increasing"/>
    <s v="No"/>
    <s v="No"/>
    <s v="Yes"/>
    <s v="No"/>
    <s v="Yes "/>
    <s v="SEK 2.4bn in 2009, 3.2bn in 2010, 1bn in 2011 _x000d__x000a_                                                                                                                                                                                                    "/>
    <s v=""/>
    <s v=""/>
    <s v="No"/>
    <s v="No"/>
    <s v="No"/>
    <s v="No"/>
    <s v="No"/>
    <s v="No"/>
    <s v="No"/>
    <s v="No"/>
    <s v="No"/>
    <s v="Yes"/>
    <s v="No"/>
    <s v="No"/>
    <s v="Unemployed (new and short-term)                                                                                                                                                                                                                     "/>
    <s v="Both incumbent and new entrants"/>
    <s v="Yes, policy programme"/>
    <s v="stimulus programme                                                                                                                                                                                                                                  "/>
    <s v=""/>
    <s v=""/>
    <s v=""/>
    <s v="No"/>
    <s v=""/>
    <s v=""/>
    <s v=""/>
  </r>
  <r>
    <x v="10"/>
    <x v="9"/>
    <s v="Active labour market policies"/>
    <s v="Training"/>
    <s v="Increased funding for activation policies                                                                                                                                                               "/>
    <s v="Increased funding for active labour market measures (work and development guarantee). 0_x000d__x000a_"/>
    <s v=""/>
    <s v="ECFIN EPC database                                                                                                                                                                                                                                  "/>
    <s v="//2009"/>
    <s v="Temporary"/>
    <s v="//2009"/>
    <s v="//2009"/>
    <s v=""/>
    <s v="Increasing"/>
    <s v="No"/>
    <s v="No"/>
    <s v="Yes"/>
    <s v="No"/>
    <s v="Yes "/>
    <s v="SEK 2.411 bn in 2009_x000d__x000a_                                                                                                                                                                                                                              "/>
    <s v=""/>
    <s v=""/>
    <s v="No"/>
    <s v="No"/>
    <s v="No"/>
    <s v="No"/>
    <s v="No"/>
    <s v="No"/>
    <s v="No"/>
    <s v="No"/>
    <s v="No"/>
    <s v="Yes"/>
    <s v="No"/>
    <s v="No"/>
    <s v="Unemployed                                                                                                                                                                                                                                          "/>
    <s v="Both incumbent and new entrants"/>
    <s v=""/>
    <s v=""/>
    <s v=""/>
    <s v=""/>
    <s v=""/>
    <s v="No"/>
    <s v=""/>
    <s v=""/>
    <s v=""/>
  </r>
  <r>
    <x v="10"/>
    <x v="9"/>
    <s v="Active labour market policies"/>
    <s v="Training"/>
    <s v="Strenthening vocational education                                                                                                                                                                       "/>
    <s v="Strengthening (i) vocational higher education and (ii) upper secondary vocational education (adult vocational education programmes) by a greater number of place in vocational higher education (1000 in 2009, 2000 in 2010, and 1000 in 2011) and in adult voc"/>
    <s v=""/>
    <s v="ECFIN/EPC database                                                                                                                                                                                                                                  "/>
    <s v="/3/2009"/>
    <s v="Temporary"/>
    <s v="//2009"/>
    <s v="//2011"/>
    <s v=""/>
    <s v="Increasing"/>
    <s v="Yes"/>
    <s v="No"/>
    <s v="No"/>
    <s v="No"/>
    <s v="Yes "/>
    <s v="for (i) SEK 0.1bn in 2009, 0.2bn in 2010, 0.1bn in 2011; for (ii) SEK 0.4bn in 2009, 0.5bn in 2010, 0.1bn in 2011_x000d__x000a_                                                                                                                                 "/>
    <s v=""/>
    <s v=""/>
    <s v="No"/>
    <s v="No"/>
    <s v="No"/>
    <s v="No"/>
    <s v="No"/>
    <s v="No"/>
    <s v="No"/>
    <s v="No"/>
    <s v="No"/>
    <s v="No"/>
    <s v="No"/>
    <s v="No"/>
    <s v=""/>
    <s v="Only new entrants"/>
    <s v=""/>
    <s v=""/>
    <s v=""/>
    <s v=""/>
    <s v=""/>
    <s v="No"/>
    <s v=""/>
    <s v=""/>
    <s v=""/>
  </r>
  <r>
    <x v="10"/>
    <x v="9"/>
    <s v="Labour Taxation"/>
    <s v="Employees' social security contributions"/>
    <s v="Temporary reduction in unemployment insurance fees                                                                                                                                                      "/>
    <s v="The membership fee is reduced by SEK 50 (€4.86 as at 5 September 2009) a month. 0"/>
    <s v=""/>
    <s v=""/>
    <s v="//2009"/>
    <s v="Temporary"/>
    <s v="/7/2009"/>
    <s v="/12/2009"/>
    <s v=""/>
    <s v="Decreasing"/>
    <s v="Yes"/>
    <s v="No"/>
    <s v="No"/>
    <s v="No"/>
    <s v=""/>
    <s v=""/>
    <s v=""/>
    <s v=""/>
    <s v="No"/>
    <s v="No"/>
    <s v="No"/>
    <s v="No"/>
    <s v="No"/>
    <s v="No"/>
    <s v="No"/>
    <s v="No"/>
    <s v="No"/>
    <s v="No"/>
    <s v="No"/>
    <s v="No"/>
    <s v=""/>
    <s v=""/>
    <s v=""/>
    <s v=""/>
    <s v=""/>
    <s v=""/>
    <s v=""/>
    <s v="No"/>
    <s v=""/>
    <s v=""/>
    <s v=""/>
  </r>
  <r>
    <x v="10"/>
    <x v="9"/>
    <s v="Labour Taxation"/>
    <s v="Employers' social security contributions"/>
    <s v="Deferment of tax payment                                                                                                                                                                                "/>
    <s v="Deferment of tax payments: employers will be able to obtain a respite in paying employees social security contributions and preliminary taxes for their employees for two months during 2009. The deferment will be for a maximum of one year and will apply to"/>
    <s v=""/>
    <s v="ECFIN EPC database                                                                                                                                                                                                                                  "/>
    <s v="//2009"/>
    <s v="Temporary"/>
    <s v="/2/2009"/>
    <s v="/12/2009"/>
    <s v=""/>
    <s v="Decreasing"/>
    <s v="No"/>
    <s v="No"/>
    <s v="No"/>
    <s v="Yes"/>
    <s v="Yes "/>
    <s v="minor                                                                                                                                                                                                                                               "/>
    <s v=""/>
    <s v=""/>
    <s v="No"/>
    <s v="No"/>
    <s v="No"/>
    <s v="No"/>
    <s v="No"/>
    <s v="No"/>
    <s v="No"/>
    <s v="No"/>
    <s v="No"/>
    <s v="No"/>
    <s v="No"/>
    <s v="No"/>
    <s v="all                                                                                                                                                                                                                                                 "/>
    <s v=""/>
    <s v=""/>
    <s v=""/>
    <s v=""/>
    <s v=""/>
    <s v=""/>
    <s v="No"/>
    <s v=""/>
    <s v=""/>
    <s v=""/>
  </r>
  <r>
    <x v="10"/>
    <x v="9"/>
    <s v="Labour Taxation"/>
    <s v="Income tax"/>
    <s v="Enhanced tax deductability for household services                                                                                                                                                       "/>
    <s v="Enhanced tax deductions for household services in the form of renovations, conversions and building maintenance (RMI services). Like the previous RMI services, the tax reductions for RMI apply in the same way for single-family homes and tenant-owned housi"/>
    <s v=""/>
    <s v="ECFIN EPC database                                                                                                                                                                                                                                  "/>
    <s v="/3/2009"/>
    <s v="Permanent"/>
    <s v="/12/2008"/>
    <s v="//"/>
    <s v="SEK 3.6bn in 2009, 3.5bn in 2010, 3.5bn in 2011_x000d__x000a_                                                                                                                                                                                                   "/>
    <s v="Decreasing"/>
    <s v="Yes"/>
    <s v="No"/>
    <s v="No"/>
    <s v="Yes"/>
    <s v=""/>
    <s v=""/>
    <s v=""/>
    <s v=""/>
    <s v="No"/>
    <s v="No"/>
    <s v="No"/>
    <s v="No"/>
    <s v="No"/>
    <s v="No"/>
    <s v="No"/>
    <s v="No"/>
    <s v="No"/>
    <s v="No"/>
    <s v="No"/>
    <s v="No"/>
    <s v="all                                                                                                                                                                                                                                                 "/>
    <s v=""/>
    <s v=""/>
    <s v=""/>
    <s v=""/>
    <s v=""/>
    <s v=""/>
    <s v="No"/>
    <s v=""/>
    <s v=""/>
    <s v=""/>
  </r>
  <r>
    <x v="10"/>
    <x v="9"/>
    <s v="Labour Taxation"/>
    <s v="Income tax"/>
    <s v="Third step of Earned Income Tax Credit                                                                                                                                                                  "/>
    <s v="Third step in the earned income tax credit, introduced in 2009. In relative terms, the earned income tax credit increases the net income of low and middle income earners more than the net income of high income earners. The third step in the earned income "/>
    <s v=""/>
    <s v="ECFIN EPC database                                                                                                                                                                                                                                  "/>
    <s v="//2009"/>
    <s v="Permanent"/>
    <s v="//2009"/>
    <s v="//"/>
    <s v=""/>
    <s v="Decreasing"/>
    <s v="No"/>
    <s v="No"/>
    <s v="No"/>
    <s v="Yes"/>
    <s v="Yes "/>
    <s v=""/>
    <s v=""/>
    <s v=""/>
    <s v="No"/>
    <s v="No"/>
    <s v="No"/>
    <s v="No"/>
    <s v="No"/>
    <s v="No"/>
    <s v="No"/>
    <s v="No"/>
    <s v="Yes"/>
    <s v="No"/>
    <s v="No"/>
    <s v="No"/>
    <s v="all                                                                                                                                                                                                                                                 "/>
    <s v="Both incumbent and new entrants"/>
    <s v="Yes, policy programme"/>
    <s v="stimulus package                                                                                                                                                                                                                                    "/>
    <s v=""/>
    <s v=""/>
    <s v=""/>
    <s v="No"/>
    <s v=""/>
    <s v=""/>
    <s v=""/>
  </r>
  <r>
    <x v="10"/>
    <x v="9"/>
    <s v="Labour Taxation"/>
    <s v="Income tax"/>
    <s v="Fourth step of Earned Income Tax Credit                                                                                                                                                                 "/>
    <s v="Fourth step in in-work tax credit, with a low- and medium-income profile. 0_x000d__x000a_"/>
    <s v=""/>
    <s v="ECFIN EPC database                                                                                                                                                                                                                                  "/>
    <s v="/12/2009"/>
    <s v="Permanent"/>
    <s v="/1/2010"/>
    <s v="//"/>
    <s v=""/>
    <s v="Decreasing"/>
    <s v="Yes"/>
    <s v="No"/>
    <s v="No"/>
    <s v="No"/>
    <s v="Yes "/>
    <s v="SEK 10 bn in 2010_x000d__x000a_                                                                                                                                                                                                                                 "/>
    <s v=""/>
    <s v=""/>
    <s v="No"/>
    <s v="No"/>
    <s v="No"/>
    <s v="No"/>
    <s v="No"/>
    <s v="No"/>
    <s v="No"/>
    <s v="No"/>
    <s v="Yes"/>
    <s v="No"/>
    <s v="No"/>
    <s v="No"/>
    <s v=""/>
    <s v=""/>
    <s v=""/>
    <s v=""/>
    <s v=""/>
    <s v=""/>
    <s v=""/>
    <s v="No"/>
    <s v=""/>
    <s v=""/>
    <s v=""/>
  </r>
  <r>
    <x v="10"/>
    <x v="9"/>
    <s v="Other welfare-related benefits "/>
    <s v="Short time working scheme"/>
    <s v="Agreement on temporary layoffs in manufacturing                                                                                                                                                         "/>
    <s v="General agreement on temporary layoffs and training reached between the central social partners in Sweden’s manufacturing industry. Temporary layoffs are normally prohibited in Sweden and the settlement has caused disagreements among trade unions. An agre"/>
    <s v="General agreement on temporary layoffs and training reached between the central social partners in Sweden?s manufacturing industry.                                                                                                                 "/>
    <s v="Eiro                                                                                                                                                                                                                                                "/>
    <s v="//2009"/>
    <s v="Temporary"/>
    <s v="//2009"/>
    <s v="31/3/2010"/>
    <s v=""/>
    <s v="Increasing"/>
    <s v="No"/>
    <s v="No"/>
    <s v="No"/>
    <s v="Yes"/>
    <s v="No "/>
    <s v=""/>
    <s v=""/>
    <s v=""/>
    <s v="No"/>
    <s v="No"/>
    <s v="No"/>
    <s v="No"/>
    <s v="No"/>
    <s v="No"/>
    <s v="No"/>
    <s v="No"/>
    <s v="No"/>
    <s v="Yes"/>
    <s v="No"/>
    <s v="No"/>
    <s v="Short term workers in manufacturing                                                                                                                                                                                                                 "/>
    <s v="Both incumbent and new entrants"/>
    <s v="No "/>
    <s v=""/>
    <s v=""/>
    <s v=""/>
    <s v=""/>
    <s v="No"/>
    <s v=""/>
    <s v="Collective agreement"/>
    <s v=" The new general agreement on temporary layoffs and training was reached between IF Metall and the following employer organisations: the Association of Swedish Engineering Industries (Teknikforetagen), the Swedish Industrial and Chemical Employ"/>
  </r>
  <r>
    <x v="10"/>
    <x v="9"/>
    <s v="Pensions"/>
    <s v="Pensions - Tax treatment "/>
    <s v="Tax reduction for pensioners                                                                                                                                                                            "/>
    <s v="Tax reduction for pensioners. 0_x000d__x000a_"/>
    <s v=""/>
    <s v="ECFIN EPC database                                                                                                                                                                                                                                  "/>
    <s v="/12/2009"/>
    <s v="Permanent"/>
    <s v="/1/2010"/>
    <s v="//"/>
    <s v=""/>
    <s v="Increasing"/>
    <s v="No"/>
    <s v="No"/>
    <s v="No"/>
    <s v="No"/>
    <s v="Yes "/>
    <s v="SEK 3.5 bn in 2010_x000d__x000a_                                                                                                                                                                                                                                "/>
    <s v=""/>
    <s v=""/>
    <s v="No"/>
    <s v="No"/>
    <s v="No"/>
    <s v="No"/>
    <s v="No"/>
    <s v="No"/>
    <s v="No"/>
    <s v="No"/>
    <s v="No"/>
    <s v="No"/>
    <s v="No"/>
    <s v="No"/>
    <s v="Pensioners                                                                                                                                                                                                                                          "/>
    <s v="Both incumbent and new entrants"/>
    <s v="No "/>
    <s v=""/>
    <s v=""/>
    <s v=""/>
    <s v=""/>
    <s v="No"/>
    <s v=""/>
    <s v=""/>
    <s v=""/>
  </r>
  <r>
    <x v="10"/>
    <x v="9"/>
    <s v="Unemployment benefits"/>
    <s v="Coverage and eligibility conditions"/>
    <s v="Relaxing unemployment benefit eligibility                                                                                                                                                               "/>
    <s v="Relaxing membership conditions for unemployment insurance: for each month of membership during 2009 one additional month shall be added, thus enables applicants to fulfill the membership condition in a shorter time, that is, in six moths time. This will o"/>
    <s v=""/>
    <s v="ECFIN EPC database; EIRO                                                                                                                                                                                                                            "/>
    <s v="//2009"/>
    <s v=""/>
    <s v="//"/>
    <s v="//"/>
    <s v=""/>
    <s v="Increasing"/>
    <s v="Yes"/>
    <s v="No"/>
    <s v="No"/>
    <s v="No"/>
    <s v="Yes "/>
    <s v=""/>
    <s v=""/>
    <s v=""/>
    <s v="No"/>
    <s v="No"/>
    <s v="No"/>
    <s v="No"/>
    <s v="No"/>
    <s v="No"/>
    <s v="No"/>
    <s v="No"/>
    <s v="No"/>
    <s v="No"/>
    <s v="No"/>
    <s v="No"/>
    <s v=""/>
    <s v="Only new entrants"/>
    <s v="No "/>
    <s v=""/>
    <s v=""/>
    <s v=""/>
    <s v=""/>
    <s v="No"/>
    <s v=""/>
    <s v=""/>
    <s v=""/>
  </r>
  <r>
    <x v="10"/>
    <x v="9"/>
    <s v="Unemployment benefits"/>
    <s v="Coverage and eligibility conditions"/>
    <s v="Unemployment benefits for the long term sick                                                                                                                                                            "/>
    <s v="Temporarily modifying the eligibility requirement for individuals on long-term sickness who have exhausted their right to sickness benefits; from January 2010 until January 2013,these individuals may receive unemployment benefits. 0"/>
    <s v=""/>
    <s v="EEO Qres June 2010                                                                                                                                                                                                                                  "/>
    <s v="/10/2009"/>
    <s v="Temporary"/>
    <s v="/1/2010"/>
    <s v="//2013"/>
    <s v=""/>
    <s v="Increasing"/>
    <s v="Yes"/>
    <s v="No"/>
    <s v="No"/>
    <s v="No"/>
    <s v=""/>
    <s v=""/>
    <s v=""/>
    <s v=""/>
    <s v="No"/>
    <s v="No"/>
    <s v="No"/>
    <s v="No"/>
    <s v="No"/>
    <s v="No"/>
    <s v="No"/>
    <s v="No"/>
    <s v="No"/>
    <s v="No"/>
    <s v="No"/>
    <s v="No"/>
    <s v=""/>
    <s v="Both incumbent and new entrants"/>
    <s v="No "/>
    <s v=""/>
    <s v=""/>
    <s v=""/>
    <s v=""/>
    <s v="No"/>
    <s v=""/>
    <s v=""/>
    <s v=""/>
  </r>
  <r>
    <x v="10"/>
    <x v="9"/>
    <s v="Wage Setting"/>
    <s v="Regulation by the Government of the wage barganing framework (e.g. extension of collective agreements, representativeness of social partners, etc.)"/>
    <s v="Post-Laval legislation limiting industrial action against foreign employers                                                                                                                             "/>
    <s v="Limiting the possibility for industrial action against foreign employers. The reforms are seen as necessary because of the implications of the European Court of Justice ruling in the Laval case. The proposed bill stipulates that a collective action agains"/>
    <s v=""/>
    <s v="Eiro                                                                                                                                                                                                                                                "/>
    <s v="//2009"/>
    <s v="Permanent"/>
    <s v="//2009"/>
    <s v="//"/>
    <s v=""/>
    <s v="Decreasing"/>
    <s v="No"/>
    <s v="No"/>
    <s v="No"/>
    <s v="Yes"/>
    <s v="No "/>
    <s v=""/>
    <s v=""/>
    <s v=""/>
    <s v="No"/>
    <s v="No"/>
    <s v="No"/>
    <s v="No"/>
    <s v="No"/>
    <s v="No"/>
    <s v="No"/>
    <s v="No"/>
    <s v="No"/>
    <s v="No"/>
    <s v="No"/>
    <s v="No"/>
    <s v=""/>
    <s v="Both incumbent and new entrants"/>
    <s v="No "/>
    <s v=""/>
    <s v=""/>
    <s v="Yes "/>
    <s v="The Swedish Work Environment Authority will assist foreign companies with information about conditions in relevant collective agreements.                                                                                                           "/>
    <s v="Yes "/>
    <s v=""/>
    <s v="Consulted (passive role)"/>
    <s v="The proposal was preceded by an inquiry and a lengthy period of discussion between stakeholders.                                                                                                                                                    "/>
  </r>
  <r>
    <x v="10"/>
    <x v="10"/>
    <s v="Active labour market policies"/>
    <s v="Public Employment Services (job assistance, job-counselling etc.)"/>
    <s v="Reduced qualifying period for New Start Jobs for older people                                                                                                                                           "/>
    <s v="Qualifying period for entitlement for the programme New Start Jobs has temporarily been reduced from 12 to 6 months of unemployment for people 55-year-old or older. This temporary measure has been extended till end of 2012"/>
    <s v=""/>
    <s v="EEO                                                                                                                                                                                                                                                 "/>
    <s v="//2010"/>
    <s v="Temporary"/>
    <s v="//"/>
    <s v="//"/>
    <s v=""/>
    <s v="Increasing"/>
    <s v="No"/>
    <s v="No"/>
    <s v="No"/>
    <s v="Yes"/>
    <s v=""/>
    <s v=""/>
    <s v=""/>
    <s v=""/>
    <s v="No"/>
    <s v="No"/>
    <s v="No"/>
    <s v="No"/>
    <s v="No"/>
    <s v="Yes"/>
    <s v="No"/>
    <s v="No"/>
    <s v="No"/>
    <s v="No"/>
    <s v="No"/>
    <s v="No"/>
    <s v=""/>
    <s v=""/>
    <s v=""/>
    <s v=""/>
    <s v=""/>
    <s v=""/>
    <s v=""/>
    <s v="No"/>
    <s v=""/>
    <s v=""/>
    <s v=""/>
  </r>
  <r>
    <x v="10"/>
    <x v="10"/>
    <s v="Active labour market policies"/>
    <s v="Public Employment Services (job assistance, job-counselling etc.)"/>
    <s v="Deployment of extra coaching for earlier individual support to unemployed people                                                                                                                        "/>
    <s v="Extension of coaching support to young people and jobseekers having lost recently their jobs. This temporary measure has been extended till end of 2012"/>
    <s v=""/>
    <s v="EEO                                                                                                                                                                                                                                                 "/>
    <s v="//2010"/>
    <s v="Temporary"/>
    <s v="//2010"/>
    <s v="31/12/2012"/>
    <s v=""/>
    <s v="Increasing"/>
    <s v="No"/>
    <s v="No"/>
    <s v="Yes"/>
    <s v="No"/>
    <s v="Yes "/>
    <s v="EUR 62.5 millions                                                                                                                                                                                                                                   "/>
    <s v=""/>
    <s v=""/>
    <s v="No"/>
    <s v="No"/>
    <s v="No"/>
    <s v="No"/>
    <s v="Yes"/>
    <s v="No"/>
    <s v="No"/>
    <s v="No"/>
    <s v="No"/>
    <s v="No"/>
    <s v="No"/>
    <s v="No"/>
    <s v=""/>
    <s v=""/>
    <s v=""/>
    <s v=""/>
    <s v=""/>
    <s v=""/>
    <s v=""/>
    <s v="No"/>
    <s v=""/>
    <s v=""/>
    <s v=""/>
  </r>
  <r>
    <x v="10"/>
    <x v="10"/>
    <s v="Active labour market policies"/>
    <s v="Special schemes for youth"/>
    <s v="Agreement to combat youth unemployment with vocational training and entry level jobs                                                                                                                    "/>
    <s v="The Swedish industrial workers trade union (IF Metall) signed an agreement in November 2010 with several employer organisations to create a ‘vocational introduction’ scheme for industry. The purpose is to reduce the high rate of Swedish youth unemployment"/>
    <s v=""/>
    <s v="Eiro                                                                                                                                                                                                                                                "/>
    <s v="/11/2010"/>
    <s v="Permanent"/>
    <s v="//"/>
    <s v="//"/>
    <s v=""/>
    <s v="Decreasing"/>
    <s v="No"/>
    <s v="Yes"/>
    <s v="Yes"/>
    <s v="No"/>
    <s v=""/>
    <s v=""/>
    <s v=""/>
    <s v=""/>
    <s v="No"/>
    <s v="No"/>
    <s v="No"/>
    <s v="No"/>
    <s v="Yes"/>
    <s v="No"/>
    <s v="No"/>
    <s v="Yes"/>
    <s v="No"/>
    <s v="No"/>
    <s v="No"/>
    <s v="No"/>
    <s v=""/>
    <s v=""/>
    <s v=""/>
    <s v=""/>
    <s v=""/>
    <s v=""/>
    <s v=""/>
    <s v="No"/>
    <s v=""/>
    <s v="Collective agreement"/>
    <s v=""/>
  </r>
  <r>
    <x v="10"/>
    <x v="10"/>
    <s v="Active labour market policies"/>
    <s v="Training"/>
    <s v="Increase of available places in post-secondary vocational training                                                                                                                                      "/>
    <s v="Temporary increase of 23000 places  in secondary adult vocational education programmes, accompanied by increase of places in labour market training and adult colleges._x000d__x000a_Targeted opportunities for school drop-outs to complete their studies and for unemploy"/>
    <s v=""/>
    <s v="EEO                                                                                                                                                                                                                                                 "/>
    <s v="//2010"/>
    <s v="Temporary"/>
    <s v="//2010"/>
    <s v="//2011"/>
    <s v=""/>
    <s v="Increasing"/>
    <s v="Yes"/>
    <s v="No"/>
    <s v="No"/>
    <s v="No"/>
    <s v=""/>
    <s v=""/>
    <s v=""/>
    <s v=""/>
    <s v="No"/>
    <s v="No"/>
    <s v="No"/>
    <s v="No"/>
    <s v="Yes"/>
    <s v="No"/>
    <s v="No"/>
    <s v="No"/>
    <s v="No"/>
    <s v="No"/>
    <s v="No"/>
    <s v="No"/>
    <s v=""/>
    <s v=""/>
    <s v=""/>
    <s v=""/>
    <s v=""/>
    <s v=""/>
    <s v=""/>
    <s v="No"/>
    <s v=""/>
    <s v=""/>
    <s v=""/>
  </r>
  <r>
    <x v="10"/>
    <x v="10"/>
    <s v="Immigration/Mobility"/>
    <s v="Measure to facilitate labour market integration of immigrants"/>
    <s v="Introduction Act formalises the various forms of support proposed to newly-arrived immigrants                                                                                                           "/>
    <s v="The Introduction Act formalises the various forms of support proposed to newly-arrived immigrants in order to ensure a more timely integration into the labour market. It includes Swedish courses, civic orientation and employment preparation activities, wi"/>
    <s v="Proposition 2009/10:60 Nyanlanda invandrares arbetsmarknadsetablering - egenansvar med professionellt stod; Lag (2010:197) om etableringsinsatser for vissa nyanlanda invandrare                                                                    "/>
    <s v="EIRO; EEO                                                                                                                                                                                                                                           "/>
    <s v="//2010"/>
    <s v=""/>
    <s v="//"/>
    <s v="//"/>
    <s v="2007/2008                                                                                                                                                                                                                                           "/>
    <s v="Decreasing"/>
    <s v="Yes"/>
    <s v="No"/>
    <s v="No"/>
    <s v="No"/>
    <s v=""/>
    <s v=""/>
    <s v=""/>
    <s v=""/>
    <s v="No"/>
    <s v="No"/>
    <s v="No"/>
    <s v="No"/>
    <s v="No"/>
    <s v="No"/>
    <s v="No"/>
    <s v="No"/>
    <s v="No"/>
    <s v="No"/>
    <s v="No"/>
    <s v="No"/>
    <s v="migrant workers                                                                                                                                                                                                                                     "/>
    <s v="Only new entrants"/>
    <s v=""/>
    <s v=""/>
    <s v=""/>
    <s v=""/>
    <s v=""/>
    <s v="No"/>
    <s v=""/>
    <s v=""/>
    <s v=""/>
  </r>
  <r>
    <x v="10"/>
    <x v="10"/>
    <s v="Immigration/Mobility"/>
    <s v="Measure to facilitate labour market integration of immigrants"/>
    <s v="Introduction Act unites supports for new immigrants under the public employment service                                                                                                                 "/>
    <s v="The Introduction Act formalises the various forms of support proposed to newly-arrived immigrants_x000a_in order to ensure a more timely integration into the labour market. It includes Swedish courses, civic orientation and employment preparation activities, wi"/>
    <s v="Proposition 2009/10:60 Nyanlanda invandrares arbetsmarknadsetablering - egenansvar med professionellt stod; Lag (2010:197) om etableringsinsatser for vissa_x000a_nyanlanda invandrare                                                                    "/>
    <s v="NRP, OECD Survey of Sweden 2012                                                                                                                                                                                                                     "/>
    <s v="//2010"/>
    <s v="Permanent"/>
    <s v="/12/2010"/>
    <s v="//"/>
    <s v=""/>
    <s v="Decreasing"/>
    <s v="Yes"/>
    <s v="No"/>
    <s v="Yes"/>
    <s v="Yes"/>
    <s v="Yes "/>
    <s v=""/>
    <s v="2010"/>
    <s v=""/>
    <s v="No"/>
    <s v="No"/>
    <s v="No"/>
    <s v="No"/>
    <s v="No"/>
    <s v="No"/>
    <s v="No"/>
    <s v="No"/>
    <s v="No"/>
    <s v="No"/>
    <s v="No"/>
    <s v="No"/>
    <s v=""/>
    <s v="Both incumbent and new entrants"/>
    <s v="Yes, reform package"/>
    <s v="As explained in the description, the law incorporates various measures that will help the labour market integration of immigrants                                                                                                                   "/>
    <s v=""/>
    <s v=""/>
    <s v=""/>
    <s v="No"/>
    <s v=""/>
    <s v=""/>
    <s v=""/>
  </r>
  <r>
    <x v="10"/>
    <x v="10"/>
    <s v="Other welfare-related benefits "/>
    <s v="Sickness schemes"/>
    <s v="Guarantee of minimum sick leave for self-employed                                                                                                                                                       "/>
    <s v="All self-employed workers are guaranteed at least 7 days of sick leave. 0"/>
    <s v=""/>
    <s v="EEO                                                                                                                                                                                                                                                 "/>
    <s v="1/7/2010"/>
    <s v="Permanent"/>
    <s v="//"/>
    <s v="//"/>
    <s v=""/>
    <s v="Increasing"/>
    <s v="Yes"/>
    <s v="No"/>
    <s v="No"/>
    <s v="No"/>
    <s v=""/>
    <s v=""/>
    <s v=""/>
    <s v=""/>
    <s v="No"/>
    <s v="No"/>
    <s v="No"/>
    <s v="Yes"/>
    <s v="No"/>
    <s v="No"/>
    <s v="No"/>
    <s v="No"/>
    <s v="No"/>
    <s v="No"/>
    <s v="No"/>
    <s v="No"/>
    <s v=""/>
    <s v="Both incumbent and new entrants"/>
    <s v="No "/>
    <s v=""/>
    <s v=""/>
    <s v=""/>
    <s v=""/>
    <s v="No"/>
    <s v=""/>
    <s v="Consulted (passive role)"/>
    <s v=""/>
  </r>
  <r>
    <x v="10"/>
    <x v="10"/>
    <s v="Unemployment benefits"/>
    <s v="Coverage and eligibility conditions"/>
    <s v="Entitlement for self-employed                                                                                                                                                                           "/>
    <s v="For the first two years after a new business start-up is launched, the employer  may receive unemployment benefit based on their previous income as a dependent employee. 0"/>
    <s v=""/>
    <s v="EEO                                                                                                                                                                                                                                                 "/>
    <s v="/7/2010"/>
    <s v=""/>
    <s v="//"/>
    <s v="//"/>
    <s v=""/>
    <s v="Increasing"/>
    <s v="Yes"/>
    <s v="No"/>
    <s v="No"/>
    <s v="No"/>
    <s v=""/>
    <s v=""/>
    <s v=""/>
    <s v=""/>
    <s v="No"/>
    <s v="No"/>
    <s v="No"/>
    <s v="Yes"/>
    <s v="No"/>
    <s v="No"/>
    <s v="No"/>
    <s v="No"/>
    <s v="No"/>
    <s v="No"/>
    <s v="No"/>
    <s v="No"/>
    <s v=""/>
    <s v=""/>
    <s v=""/>
    <s v=""/>
    <s v=""/>
    <s v=""/>
    <s v=""/>
    <s v="No"/>
    <s v=""/>
    <s v=""/>
    <s v=""/>
  </r>
  <r>
    <x v="10"/>
    <x v="10"/>
    <s v="Wage Setting"/>
    <s v="Social pacts, bipartite or tripartite framework agreements on wage setting"/>
    <s v="Largest employer organisation in industry leaves industrial agreement                                                                                                                                   "/>
    <s v="The biggest employer organisation in the industry, the Association of Swedish Engineering Industries, has decided to leave the industrial agreement. Since its creation in 1997, the Industrial Agreement has lead to moderate and stable wage increases and no"/>
    <s v=""/>
    <s v="Eiro                                                                                                                                                                                                                                                "/>
    <s v="//2010"/>
    <s v=""/>
    <s v="/11/2010"/>
    <s v="//"/>
    <s v=""/>
    <s v="No change"/>
    <s v="No"/>
    <s v="No"/>
    <s v="No"/>
    <s v="No"/>
    <s v=""/>
    <s v=""/>
    <s v=""/>
    <s v=""/>
    <s v="No"/>
    <s v="No"/>
    <s v="No"/>
    <s v="No"/>
    <s v="No"/>
    <s v="No"/>
    <s v="No"/>
    <s v="No"/>
    <s v="No"/>
    <s v="No"/>
    <s v="No"/>
    <s v="No"/>
    <s v=""/>
    <s v="Both incumbent and new entrants"/>
    <s v="No "/>
    <s v=""/>
    <s v=""/>
    <s v=""/>
    <s v=""/>
    <s v="No"/>
    <s v=""/>
    <s v="Collective agreement"/>
    <s v="Change in the wage bargaining framework                                                                                                                                                                                                             "/>
  </r>
  <r>
    <x v="11"/>
    <x v="0"/>
    <s v="Active labour market policies"/>
    <s v="Public Employment Services (job assistance, job-counselling etc.)"/>
    <s v="Gradually introducing the Jobcentre Plus Programme, bringing together job...                                                                                                                            "/>
    <s v="Gradually introducing the Jobcentre Plus Programme, bringing together job search services and various benefits under one roof to ensure that all benefits recipients of working age receive work-focused services."/>
    <s v=""/>
    <s v="OECD(2005)                                                                                                                                                                                                                                          "/>
    <s v="//2000"/>
    <s v=""/>
    <s v="//"/>
    <s v="//"/>
    <s v=""/>
    <s v="Increasing"/>
    <s v="No"/>
    <s v="No"/>
    <s v="Yes"/>
    <s v="No"/>
    <s v=""/>
    <s v=""/>
    <s v=""/>
    <s v=""/>
    <s v="No"/>
    <s v="No"/>
    <s v="No"/>
    <s v="No"/>
    <s v="No"/>
    <s v="No"/>
    <s v="No"/>
    <s v="No"/>
    <s v="No"/>
    <s v="No"/>
    <s v="No"/>
    <s v="No"/>
    <s v=""/>
    <s v="Both incumbent and new entrants"/>
    <s v=""/>
    <s v=""/>
    <s v=""/>
    <s v=""/>
    <s v=""/>
    <s v="No"/>
    <s v=""/>
    <s v="Consulted (passive role)"/>
    <s v=""/>
  </r>
  <r>
    <x v="11"/>
    <x v="0"/>
    <s v="Job Protection (EPL)"/>
    <s v="Collective dismissals"/>
    <s v="Relaxing the notification requirements for collective dismissals                                                                                                                                        "/>
    <s v="Relaxing the notification requirements for collective dismissals"/>
    <s v=""/>
    <s v="OECD(2005)                                                                                                                                                                                                                                          "/>
    <s v="//2000"/>
    <s v=""/>
    <s v="//"/>
    <s v="//"/>
    <s v=""/>
    <s v="Decreasing"/>
    <s v="No"/>
    <s v="No"/>
    <s v="No"/>
    <s v="Yes"/>
    <s v=""/>
    <s v=""/>
    <s v=""/>
    <s v=""/>
    <s v="No"/>
    <s v="No"/>
    <s v="No"/>
    <s v="No"/>
    <s v="No"/>
    <s v="No"/>
    <s v="No"/>
    <s v="No"/>
    <s v="No"/>
    <s v="No"/>
    <s v="No"/>
    <s v="No"/>
    <s v="Dismissed workers in case of collective dismissals                                                                                                                                                                                                  "/>
    <s v="Both incumbent and new entrants"/>
    <s v=""/>
    <s v=""/>
    <s v=""/>
    <s v=""/>
    <s v=""/>
    <s v="No"/>
    <s v=""/>
    <s v=""/>
    <s v=""/>
  </r>
  <r>
    <x v="11"/>
    <x v="0"/>
    <s v="Job Protection (EPL)"/>
    <s v="Procedural requirements "/>
    <s v="Halving the trial period                                                                                                                                                                                "/>
    <s v="Halving the trial period"/>
    <s v=""/>
    <s v="OECD(2005)                                                                                                                                                                                                                                          "/>
    <s v="//2000"/>
    <s v=""/>
    <s v="//"/>
    <s v="//"/>
    <s v=""/>
    <s v="Decreasing"/>
    <s v="No"/>
    <s v="No"/>
    <s v="No"/>
    <s v="Yes"/>
    <s v=""/>
    <s v=""/>
    <s v=""/>
    <s v=""/>
    <s v="No"/>
    <s v="No"/>
    <s v="No"/>
    <s v="No"/>
    <s v="No"/>
    <s v="No"/>
    <s v="No"/>
    <s v="No"/>
    <s v="No"/>
    <s v="No"/>
    <s v="No"/>
    <s v="No"/>
    <s v=""/>
    <s v="Both incumbent and new entrants"/>
    <s v=""/>
    <s v=""/>
    <s v=""/>
    <s v=""/>
    <s v=""/>
    <s v="No"/>
    <s v=""/>
    <s v=""/>
    <s v=""/>
  </r>
  <r>
    <x v="11"/>
    <x v="1"/>
    <s v="Active labour market policies"/>
    <s v="Training"/>
    <s v="Setting-up a single Learning and Skills Council responsible for funding and...                                                                                                                          "/>
    <s v="Setting-up a single Learning and Skills Council responsible for funding and planning of all post-16 education and training (except higher education) and supported by 47 local Learning and Skills Councils. The new structure replaces the National Committee "/>
    <s v="Government's decision of April 2001                                                                                                                                                                                                                 "/>
    <s v="EIRO                                                                                                                                                                                                                                                "/>
    <s v="//2001"/>
    <s v=""/>
    <s v="1/4/2001"/>
    <s v="//"/>
    <s v=""/>
    <s v="No change"/>
    <s v="No"/>
    <s v="No"/>
    <s v="Yes"/>
    <s v="No"/>
    <s v=""/>
    <s v=""/>
    <s v=""/>
    <s v=""/>
    <s v="No"/>
    <s v="No"/>
    <s v="No"/>
    <s v="No"/>
    <s v="No"/>
    <s v="No"/>
    <s v="No"/>
    <s v="No"/>
    <s v="No"/>
    <s v="No"/>
    <s v="No"/>
    <s v="No"/>
    <s v=""/>
    <s v="Both incumbent and new entrants"/>
    <s v="Yes, reform package"/>
    <s v="Yes, it is embedded in the government's white paper of 1999 on &quot;Learning to Succeed&quot;                                                                                                                                                                "/>
    <s v=""/>
    <s v=""/>
    <s v=""/>
    <s v="No"/>
    <s v=""/>
    <s v="No "/>
    <s v=""/>
  </r>
  <r>
    <x v="11"/>
    <x v="1"/>
    <s v="Early Withdrawal"/>
    <s v="Disability schemes"/>
    <s v="Access to invalidity pension tightened and means test introduced                                                                                                                                        "/>
    <s v="Access to invalidity pension tightened and means test introduced"/>
    <s v=""/>
    <s v="OECD(2005)                                                                                                                                                                                                                                          "/>
    <s v="//2001"/>
    <s v=""/>
    <s v="//"/>
    <s v="//"/>
    <s v=""/>
    <s v="Decreasing"/>
    <s v="Yes"/>
    <s v="No"/>
    <s v="No"/>
    <s v="No"/>
    <s v=""/>
    <s v=""/>
    <s v=""/>
    <s v=""/>
    <s v="No"/>
    <s v="No"/>
    <s v="No"/>
    <s v="No"/>
    <s v="No"/>
    <s v="No"/>
    <s v="No"/>
    <s v="No"/>
    <s v="No"/>
    <s v="No"/>
    <s v="No"/>
    <s v="No"/>
    <s v="People with disabilities (claimants of invalidity pensions)                                                                                                                                                                                         "/>
    <s v="Both incumbent and new entrants"/>
    <s v=""/>
    <s v=""/>
    <s v=""/>
    <s v=""/>
    <s v=""/>
    <s v="No"/>
    <s v=""/>
    <s v="No "/>
    <s v=""/>
  </r>
  <r>
    <x v="11"/>
    <x v="1"/>
    <s v="Job Protection (EPL)"/>
    <s v="Procedural requirements "/>
    <s v="Introducing a package of measures to limit the impact of regulation on...                                                                                                                               "/>
    <s v="Introducing a package of measures to limit the impact of regulation on businesses, including a new arbitration procedure, providing a voluntary fast-track alternative to an employment tribunal hearing for resolving claims of unfair dismissal"/>
    <s v=""/>
    <s v="Debenedetti Foudantion                                                                                                                                                                                                                              "/>
    <s v="//2001"/>
    <s v=""/>
    <s v="//"/>
    <s v="//"/>
    <s v=""/>
    <s v="Decreasing"/>
    <s v="No"/>
    <s v="No"/>
    <s v="No"/>
    <s v="Yes"/>
    <s v=""/>
    <s v=""/>
    <s v=""/>
    <s v=""/>
    <s v="No"/>
    <s v="No"/>
    <s v="No"/>
    <s v="No"/>
    <s v="No"/>
    <s v="No"/>
    <s v="No"/>
    <s v="No"/>
    <s v="No"/>
    <s v="No"/>
    <s v="No"/>
    <s v="No"/>
    <s v=""/>
    <s v="Both incumbent and new entrants"/>
    <s v=""/>
    <s v=""/>
    <s v=""/>
    <s v=""/>
    <s v=""/>
    <s v="No"/>
    <s v=""/>
    <s v="No "/>
    <s v=""/>
  </r>
  <r>
    <x v="11"/>
    <x v="1"/>
    <s v="Pensions"/>
    <s v="Pensions - Level "/>
    <s v="Raising the basic state pension by 7.4%                                                                                                                                                                 "/>
    <s v="Raising the basic state pension by 7.4%"/>
    <s v=""/>
    <s v="Debenedetti Foundation                                                                                                                                                                                                                              "/>
    <s v="//2001"/>
    <s v=""/>
    <s v="//"/>
    <s v="//"/>
    <s v=""/>
    <s v="Increasing"/>
    <s v="No"/>
    <s v="No"/>
    <s v="No"/>
    <s v="No"/>
    <s v=""/>
    <s v=""/>
    <s v=""/>
    <s v=""/>
    <s v="No"/>
    <s v="No"/>
    <s v="No"/>
    <s v="No"/>
    <s v="No"/>
    <s v="No"/>
    <s v="No"/>
    <s v="No"/>
    <s v="No"/>
    <s v="No"/>
    <s v="No"/>
    <s v="No"/>
    <s v="Pensioners                                                                                                                                                                                                                                          "/>
    <s v="Both incumbent and new entrants"/>
    <s v=""/>
    <s v=""/>
    <s v=""/>
    <s v=""/>
    <s v=""/>
    <s v="No"/>
    <s v=""/>
    <s v="No "/>
    <s v=""/>
  </r>
  <r>
    <x v="11"/>
    <x v="2"/>
    <s v="Immigration/Mobility"/>
    <s v="Immigration control"/>
    <s v="Tightening the conditions to enter and to remain for asylum seekers and migrants                                                                                                                        "/>
    <s v="Tightening the conditions to enter and to remain for asylum seekers and migrants"/>
    <s v="Nationality, Immigration and Asylum Act 2002 PLEASE COMPLETE REFERENCE                                                                                                                                                                              "/>
    <s v="Debenedetti Foundation                                                                                                                                                                                                                              "/>
    <s v="//2002"/>
    <s v=""/>
    <s v="//"/>
    <s v="//"/>
    <s v=""/>
    <s v="Increasing"/>
    <s v="Yes"/>
    <s v="No"/>
    <s v="No"/>
    <s v="No"/>
    <s v=""/>
    <s v=""/>
    <s v=""/>
    <s v=""/>
    <s v="No"/>
    <s v="No"/>
    <s v="No"/>
    <s v="No"/>
    <s v="No"/>
    <s v="No"/>
    <s v="No"/>
    <s v="No"/>
    <s v="No"/>
    <s v="No"/>
    <s v="No"/>
    <s v="No"/>
    <s v="Migrant workers                                                                                                                                                                                                                                     "/>
    <s v="Only new entrants"/>
    <s v=""/>
    <s v=""/>
    <s v=""/>
    <s v=""/>
    <s v=""/>
    <s v="No"/>
    <s v=""/>
    <s v=""/>
    <s v=""/>
  </r>
  <r>
    <x v="11"/>
    <x v="2"/>
    <s v="Immigration/Mobility"/>
    <s v="Selective immigration policies"/>
    <s v="Introducing a new scheme for recruiting qualified labour. The Highly Skilled...                                                                                                                         "/>
    <s v="Introducing a new scheme for recruiting qualified labour. The Highly Skilled Migrant Programme (HSMP) aims to attract high human capital individuals who have the qualifications and skills required by UK business to compete in the global marketplace. This "/>
    <s v="Nationality, Immigration and Asylum Act 2002 PLEASE COMPLETE REFERENCE                                                                                                                                                                              "/>
    <s v="Debenedetti Foundation                                                                                                                                                                                                                              "/>
    <s v="//2002"/>
    <s v=""/>
    <s v="//"/>
    <s v="//"/>
    <s v=""/>
    <s v="Decreasing"/>
    <s v="Yes"/>
    <s v="No"/>
    <s v="No"/>
    <s v="No"/>
    <s v=""/>
    <s v=""/>
    <s v=""/>
    <s v=""/>
    <s v="No"/>
    <s v="No"/>
    <s v="No"/>
    <s v="No"/>
    <s v="No"/>
    <s v="No"/>
    <s v="No"/>
    <s v="No"/>
    <s v="No"/>
    <s v="No"/>
    <s v="No"/>
    <s v="No"/>
    <s v="High skilled migrant workers                                                                                                                                                                                                                        "/>
    <s v="Only new entrants"/>
    <s v=""/>
    <s v=""/>
    <s v=""/>
    <s v=""/>
    <s v=""/>
    <s v="No"/>
    <s v=""/>
    <s v=""/>
    <s v=""/>
  </r>
  <r>
    <x v="11"/>
    <x v="3"/>
    <s v="Active labour market policies"/>
    <s v="Special schemes for youth"/>
    <s v="Launching nation-wide the Entry to Employment (E2E) pilot scheme"/>
    <s v="Launching nation-wide the Entry to Employment (E2E) pilot scheme, following pathfinders in 11 areas. E2E is an entry to Level 1 programme for those young people not yet ready or able to enter an Apprenticeship or other formal level 2 provisions. It is int"/>
    <s v=""/>
    <s v="/"/>
    <s v="//2003"/>
    <s v=""/>
    <s v="/8/2003"/>
    <s v="//"/>
    <s v=""/>
    <s v="Increasing"/>
    <s v="No"/>
    <s v="No"/>
    <s v="Yes"/>
    <s v="No"/>
    <s v=""/>
    <s v=""/>
    <s v=""/>
    <s v=""/>
    <s v="No"/>
    <s v="No"/>
    <s v="No"/>
    <s v="No"/>
    <s v="Yes"/>
    <s v="No"/>
    <s v="No"/>
    <s v="No"/>
    <s v="No"/>
    <s v="No"/>
    <s v="No"/>
    <s v="No"/>
    <s v=""/>
    <s v="Only new entrants"/>
    <s v="Yes, reform package"/>
    <s v="Yes. It is part of the government's Skills Strategy, which aims to improve the UK's skills levels, especially in basic skills.                                                                                                                      "/>
    <s v=""/>
    <s v=""/>
    <s v=""/>
    <s v="No"/>
    <s v=""/>
    <s v="No "/>
    <s v=""/>
  </r>
  <r>
    <x v="11"/>
    <x v="3"/>
    <s v="Active labour market policies"/>
    <s v="Special schemes for youth"/>
    <s v="Setting up Enterprise Advisers to work alongside teachers                        "/>
    <s v="Setting up Enterprise Advisers to work alongside head teachers in around 1,000 secondary schools in deprived areas, ensuring that pupils in these areas gain a better knowledge of business and enterprise."/>
    <s v=""/>
    <s v="/"/>
    <s v="//2003"/>
    <s v=""/>
    <s v="//"/>
    <s v="//"/>
    <s v=""/>
    <s v="Increasing"/>
    <s v="No"/>
    <s v="No"/>
    <s v="Yes"/>
    <s v="No"/>
    <s v="Yes "/>
    <s v=""/>
    <s v=""/>
    <s v=""/>
    <s v="No"/>
    <s v="No"/>
    <s v="No"/>
    <s v="No"/>
    <s v="Yes"/>
    <s v="No"/>
    <s v="No"/>
    <s v="No"/>
    <s v="No"/>
    <s v="No"/>
    <s v="No"/>
    <s v="No"/>
    <s v=""/>
    <s v="Only new entrants"/>
    <s v="Yes, reform package"/>
    <s v="Yes. It is part of the government's Skills Strategy, which aims to improve the UK's skills levels, especially in basic skills.                                                                                                                      "/>
    <s v=""/>
    <s v=""/>
    <s v=""/>
    <s v="No"/>
    <s v=""/>
    <s v=""/>
    <s v=""/>
  </r>
  <r>
    <x v="11"/>
    <x v="3"/>
    <s v="Active labour market policies"/>
    <s v="Training"/>
    <s v="Creation of a new national 'Skills Alliance'                                                                                                                    "/>
    <s v="Creation of a new national 'Skills Alliance' between the government and the social partners to: 1) give employers greater choice an control over publicly-funded training (more demnd)led system); 2) offer an entitlement to free tuition for all adults aimin"/>
    <s v="White paper on skills, published by the government on 8 July 2003                                                                                                                                                                                   "/>
    <s v="EIRO                                                                                                                                                                                                                                                "/>
    <s v="//2003"/>
    <s v=""/>
    <s v="//"/>
    <s v="//"/>
    <s v=""/>
    <s v="Increasing"/>
    <s v="No"/>
    <s v="No"/>
    <s v="Yes"/>
    <s v="No"/>
    <s v="Yes "/>
    <s v=""/>
    <s v=""/>
    <s v=""/>
    <s v="No"/>
    <s v="No"/>
    <s v="No"/>
    <s v="No"/>
    <s v="Yes"/>
    <s v="No"/>
    <s v="No"/>
    <s v="Yes"/>
    <s v="No"/>
    <s v="No"/>
    <s v="No"/>
    <s v="No"/>
    <s v=""/>
    <s v="Both incumbent and new entrants"/>
    <s v="Yes, reform package"/>
    <s v="Yes. It is part of the government's Skills Strategy, which aims to improve the UK's skills levels, especially in basic skills.                                                                                                                      "/>
    <s v=""/>
    <s v=""/>
    <s v=""/>
    <s v="No"/>
    <s v=""/>
    <s v="Consulted (passive role)"/>
    <s v=""/>
  </r>
  <r>
    <x v="11"/>
    <x v="3"/>
    <s v="Job Protection (EPL)"/>
    <s v="Temporary contracts - Other "/>
    <s v="Extend to 52 weeks the period over which all pensioners in hospital receive...                                                                                                                          "/>
    <s v="Extend to 52 weeks the period over which all pensioners in hospital receive their full state pension"/>
    <s v=""/>
    <s v=""/>
    <s v="//2003"/>
    <s v=""/>
    <s v="//"/>
    <s v="//"/>
    <s v=""/>
    <s v="Increasing"/>
    <s v="Yes"/>
    <s v="No"/>
    <s v="No"/>
    <s v="No"/>
    <s v="Yes "/>
    <s v=". Cost to Exchequer is estimated by HMT to be #30m in 2003-04, #15m in 2004-05 and #15m in 2005-06 on an indexed basis.                                                                                                                             "/>
    <s v=""/>
    <s v=""/>
    <s v="No"/>
    <s v="No"/>
    <s v="No"/>
    <s v="No"/>
    <s v="No"/>
    <s v="No"/>
    <s v="No"/>
    <s v="No"/>
    <s v="No"/>
    <s v="No"/>
    <s v="No"/>
    <s v="No"/>
    <s v="Pensioners                                                                                                                                                                                                                                          "/>
    <s v="Both incumbent and new entrants"/>
    <s v=""/>
    <s v=""/>
    <s v=""/>
    <s v=""/>
    <s v=""/>
    <s v="No"/>
    <s v=""/>
    <s v="No "/>
    <s v=""/>
  </r>
  <r>
    <x v="11"/>
    <x v="3"/>
    <s v="Labour Taxation"/>
    <s v="Employees' social security contributions"/>
    <s v="Additional Class1 primary National Insurance Contributions for employees                                                                                                                                "/>
    <s v="Additional Class1 primary National Insurance Contributions for employees"/>
    <s v=""/>
    <s v=""/>
    <s v="//2003"/>
    <s v=""/>
    <s v="1/4/2003"/>
    <s v="//"/>
    <s v=""/>
    <s v="Increasing"/>
    <s v="Yes"/>
    <s v="No"/>
    <s v="No"/>
    <s v="No"/>
    <s v=""/>
    <s v=""/>
    <s v=""/>
    <s v=""/>
    <s v="No"/>
    <s v="No"/>
    <s v="No"/>
    <s v="No"/>
    <s v="No"/>
    <s v="No"/>
    <s v="No"/>
    <s v="No"/>
    <s v="No"/>
    <s v="No"/>
    <s v="No"/>
    <s v="No"/>
    <s v=""/>
    <s v="Both incumbent and new entrants"/>
    <s v=""/>
    <s v=""/>
    <s v=""/>
    <s v=""/>
    <s v=""/>
    <s v="No"/>
    <s v=""/>
    <s v="No "/>
    <s v=""/>
  </r>
  <r>
    <x v="11"/>
    <x v="3"/>
    <s v="Labour Taxation"/>
    <s v="Employers' social security contributions"/>
    <s v="Freeze of income tax personal allowance and national insurance (social...                                                                                                                               "/>
    <s v="Freeze of income tax personal allowance and national insurance (social security) thresholds"/>
    <s v=""/>
    <s v=""/>
    <s v="//2003"/>
    <s v=""/>
    <s v="1/4/2003"/>
    <s v="//"/>
    <s v=""/>
    <s v="Increasing"/>
    <s v="No"/>
    <s v="No"/>
    <s v="No"/>
    <s v="Yes"/>
    <s v=""/>
    <s v=""/>
    <s v=""/>
    <s v=""/>
    <s v="No"/>
    <s v="No"/>
    <s v="No"/>
    <s v="No"/>
    <s v="No"/>
    <s v="No"/>
    <s v="No"/>
    <s v="No"/>
    <s v="No"/>
    <s v="No"/>
    <s v="No"/>
    <s v="No"/>
    <s v=""/>
    <s v="Both incumbent and new entrants"/>
    <s v=""/>
    <s v=""/>
    <s v=""/>
    <s v=""/>
    <s v=""/>
    <s v="No"/>
    <s v=""/>
    <s v="No "/>
    <s v=""/>
  </r>
  <r>
    <x v="11"/>
    <x v="3"/>
    <s v="Labour Taxation"/>
    <s v="Employers' social security contributions"/>
    <s v="Additional Class1 secondary National Insurance Contributions for employers                                                                                                                              "/>
    <s v="Additional Class1 secondary National Insurance Contributions for employers"/>
    <s v=""/>
    <s v=""/>
    <s v="//2003"/>
    <s v=""/>
    <s v="1/4/2003"/>
    <s v="//"/>
    <s v=""/>
    <s v="Increasing"/>
    <s v="No"/>
    <s v="No"/>
    <s v="No"/>
    <s v="Yes"/>
    <s v=""/>
    <s v=""/>
    <s v=""/>
    <s v=""/>
    <s v="No"/>
    <s v="No"/>
    <s v="No"/>
    <s v="No"/>
    <s v="No"/>
    <s v="No"/>
    <s v="No"/>
    <s v="No"/>
    <s v="No"/>
    <s v="No"/>
    <s v="No"/>
    <s v="No"/>
    <s v=""/>
    <s v="Both incumbent and new entrants"/>
    <s v=""/>
    <s v=""/>
    <s v=""/>
    <s v=""/>
    <s v=""/>
    <s v="No"/>
    <s v=""/>
    <s v="No "/>
    <s v=""/>
  </r>
  <r>
    <x v="11"/>
    <x v="3"/>
    <s v="Labour Taxation"/>
    <s v="Income tax"/>
    <s v="Over-indexation of age-related allowances for ages 65 and over                                                                                                                                          "/>
    <s v="Over-indexation of age-related allowances for ages 65 and over"/>
    <s v=""/>
    <s v=""/>
    <s v="//2003"/>
    <s v=""/>
    <s v="1/4/2003"/>
    <s v="//"/>
    <s v=""/>
    <s v="Decreasing"/>
    <s v="No"/>
    <s v="Yes"/>
    <s v="No"/>
    <s v="No"/>
    <s v="Yes "/>
    <s v=". Cost to Exchequer is estimated by HMT to be #230m in 2003-04, #400m in 2004-05 and #570m in 2005-06 on an indexed basis.                                                                                                                          "/>
    <s v=""/>
    <s v=""/>
    <s v="No"/>
    <s v="No"/>
    <s v="No"/>
    <s v="No"/>
    <s v="No"/>
    <s v="No"/>
    <s v="No"/>
    <s v="No"/>
    <s v="No"/>
    <s v="No"/>
    <s v="No"/>
    <s v="No"/>
    <s v="Older workers                                                                                                                                                                                                                                       "/>
    <s v="Both incumbent and new entrants"/>
    <s v=""/>
    <s v=""/>
    <s v=""/>
    <s v=""/>
    <s v=""/>
    <s v="No"/>
    <s v=""/>
    <s v="No "/>
    <s v=""/>
  </r>
  <r>
    <x v="11"/>
    <x v="3"/>
    <s v="Labour Taxation"/>
    <s v="Income tax"/>
    <s v="Introduction of a new income tax exemption to facilitate the recruitment and...                                                                                                                         "/>
    <s v="Introduction of a new income tax exemption to facilitate the recruitment and retention of carers"/>
    <s v=""/>
    <s v=""/>
    <s v="//2003"/>
    <s v=""/>
    <s v="1/4/2003"/>
    <s v="//"/>
    <s v=""/>
    <s v="Decreasing"/>
    <s v="Yes"/>
    <s v="No"/>
    <s v="No"/>
    <s v="No"/>
    <s v="Yes "/>
    <s v=". Cost to Exchequer is estimated by HMT to be #5m in 2004-05 and 2005-06 on an indexed basis.                                                                                                                                                       "/>
    <s v=""/>
    <s v=""/>
    <s v="No"/>
    <s v="No"/>
    <s v="No"/>
    <s v="No"/>
    <s v="No"/>
    <s v="No"/>
    <s v="No"/>
    <s v="Yes"/>
    <s v="No"/>
    <s v="No"/>
    <s v="No"/>
    <s v="No"/>
    <s v=""/>
    <s v="Both incumbent and new entrants"/>
    <s v=""/>
    <s v=""/>
    <s v=""/>
    <s v=""/>
    <s v=""/>
    <s v="No"/>
    <s v=""/>
    <s v="No "/>
    <s v=""/>
  </r>
  <r>
    <x v="11"/>
    <x v="3"/>
    <s v="Labour Taxation"/>
    <s v="Income tax"/>
    <s v="Indexation of starting and basic rate limits of labour income taxes PLEASE...                                                                                                                           "/>
    <s v="Indexation of starting and basic rate limits of labour income taxes PLEASE PROVIDE DETAILS"/>
    <s v="PLEASE PROVIDE REFERENCE                                                                                                                                                                                                                            "/>
    <s v=""/>
    <s v="//2003"/>
    <s v=""/>
    <s v="1/4/2003"/>
    <s v="//"/>
    <s v=""/>
    <s v="Decreasing"/>
    <s v="Yes"/>
    <s v="No"/>
    <s v="No"/>
    <s v="No"/>
    <s v=""/>
    <s v=""/>
    <s v=""/>
    <s v=""/>
    <s v="No"/>
    <s v="No"/>
    <s v="No"/>
    <s v="No"/>
    <s v="No"/>
    <s v="No"/>
    <s v="No"/>
    <s v="No"/>
    <s v="No"/>
    <s v="No"/>
    <s v="No"/>
    <s v="No"/>
    <s v="Low-income workers                                                                                                                                                                                                                                  "/>
    <s v="Both incumbent and new entrants"/>
    <s v=""/>
    <s v=""/>
    <s v=""/>
    <s v=""/>
    <s v=""/>
    <s v="No"/>
    <s v=""/>
    <s v="No "/>
    <s v=""/>
  </r>
  <r>
    <x v="11"/>
    <x v="3"/>
    <s v="Labour Taxation"/>
    <s v="Income tax"/>
    <s v="Abolishing the income tax charge that arises where employers contribute to...                                                                                                                           "/>
    <s v="Abolishing the income tax charge that arises where employers contribute to additional household costs incurred by employees working at home"/>
    <s v=""/>
    <s v=""/>
    <s v="//2003"/>
    <s v=""/>
    <s v="1/4/2003"/>
    <s v="//"/>
    <s v=""/>
    <s v="Decreasing"/>
    <s v="No"/>
    <s v="Yes"/>
    <s v="No"/>
    <s v="No"/>
    <s v=""/>
    <s v=""/>
    <s v=""/>
    <s v=""/>
    <s v="No"/>
    <s v="No"/>
    <s v="No"/>
    <s v="No"/>
    <s v="No"/>
    <s v="No"/>
    <s v="No"/>
    <s v="No"/>
    <s v="No"/>
    <s v="No"/>
    <s v="No"/>
    <s v="No"/>
    <s v=""/>
    <s v="Both incumbent and new entrants"/>
    <s v=""/>
    <s v=""/>
    <s v=""/>
    <s v=""/>
    <s v=""/>
    <s v="No"/>
    <s v=""/>
    <s v="No "/>
    <s v=""/>
  </r>
  <r>
    <x v="11"/>
    <x v="3"/>
    <s v="Labour Taxation"/>
    <s v="Self employed's social security contributions"/>
    <s v="Creating an additional class 4 National Income Contributions for the...                                                                                                                                 "/>
    <s v="Creating an additional class 4 National Income Contributions for the self-employed"/>
    <s v=""/>
    <s v=""/>
    <s v="//2003"/>
    <s v=""/>
    <s v="1/4/2003"/>
    <s v="//"/>
    <s v=""/>
    <s v="Increasing"/>
    <s v="Yes"/>
    <s v="No"/>
    <s v="No"/>
    <s v="No"/>
    <s v=""/>
    <s v=""/>
    <s v=""/>
    <s v=""/>
    <s v="No"/>
    <s v="No"/>
    <s v="No"/>
    <s v="Yes"/>
    <s v="No"/>
    <s v="No"/>
    <s v="No"/>
    <s v="No"/>
    <s v="No"/>
    <s v="No"/>
    <s v="No"/>
    <s v="No"/>
    <s v=""/>
    <s v="Both incumbent and new entrants"/>
    <s v=""/>
    <s v=""/>
    <s v=""/>
    <s v=""/>
    <s v=""/>
    <s v="No"/>
    <s v=""/>
    <s v="No "/>
    <s v=""/>
  </r>
  <r>
    <x v="11"/>
    <x v="3"/>
    <s v="Other welfare-related benefits "/>
    <s v="Family-related benefits"/>
    <s v="Introducing a Child Tax Credit                                                                                                                                                                          "/>
    <s v="Introducing a Child Tax Credit"/>
    <s v=""/>
    <s v=""/>
    <s v="//2003"/>
    <s v=""/>
    <s v="1/4/2003"/>
    <s v="//"/>
    <s v=""/>
    <s v="Increasing"/>
    <s v="Yes"/>
    <s v="No"/>
    <s v="No"/>
    <s v="No"/>
    <s v="Yes "/>
    <s v=". Cost to Exchequer is estimated by HMT to be #2,400m in 2003-04, 2004-05 and 2005-06 on an indexed basis.                                                                                                                                          "/>
    <s v=""/>
    <s v=""/>
    <s v="No"/>
    <s v="No"/>
    <s v="No"/>
    <s v="No"/>
    <s v="No"/>
    <s v="No"/>
    <s v="No"/>
    <s v="No"/>
    <s v="No"/>
    <s v="No"/>
    <s v="No"/>
    <s v="No"/>
    <s v="Low-income families with children                                                                                                                                                                                                                   "/>
    <s v="Both incumbent and new entrants"/>
    <s v="Yes, reform package"/>
    <s v="Yes - the government introduced a wide system of tax credits to address poverty trap issues                                                                                                                                                         "/>
    <s v=""/>
    <s v=""/>
    <s v=""/>
    <s v="Yes"/>
    <s v="Government authorities will be commissioning research to evaluate the initiative.                                                                                                                                                                   "/>
    <s v="No "/>
    <s v=""/>
  </r>
  <r>
    <x v="11"/>
    <x v="3"/>
    <s v="Other welfare-related benefits "/>
    <s v="In-work benefits (employment conditional benefit or tax credit)"/>
    <s v="Introducing a Working Tax Credit for Families without children                                                                                                                                          "/>
    <s v="Introducing a Working Tax Credit for Families without children"/>
    <s v=""/>
    <s v=""/>
    <s v="//2003"/>
    <s v=""/>
    <s v="1/4/2003"/>
    <s v="//"/>
    <s v=""/>
    <s v="Increasing"/>
    <s v="Yes"/>
    <s v="No"/>
    <s v="No"/>
    <s v="No"/>
    <s v="Yes "/>
    <s v=". Cost to Exchequer is estimated by HMT to be #200m in 2003-04, #300m in 2004-05 and 2005-06 on an indexed basis.                                                                                                                                   "/>
    <s v=""/>
    <s v=""/>
    <s v="No"/>
    <s v="No"/>
    <s v="No"/>
    <s v="No"/>
    <s v="No"/>
    <s v="No"/>
    <s v="No"/>
    <s v="No"/>
    <s v="No"/>
    <s v="No"/>
    <s v="No"/>
    <s v="No"/>
    <s v="Low-income families without children                                                                                                                                                                                                                "/>
    <s v="Both incumbent and new entrants"/>
    <s v="Yes, reform package"/>
    <s v="Yes - the government introduced a wide system of tax credits to address poverty trap issues                                                                                                                                                         "/>
    <s v=""/>
    <s v=""/>
    <s v=""/>
    <s v="Yes"/>
    <s v="Government authorities will be commissioning research to evaluate the initiative.                                                                                                                                                                   "/>
    <s v="No "/>
    <s v=""/>
  </r>
  <r>
    <x v="11"/>
    <x v="3"/>
    <s v="Other welfare-related benefits "/>
    <s v="Social assistance (housing, means-tested benefits)"/>
    <s v="Introducing a Pension Credit to replace the earlier Minimum Income...                                                                                                                                   "/>
    <s v="Introducing a Pension Credit to replace the earlier Minimum Income Guarantee. The Government aims that at least three million households should receive the Credit by 2006."/>
    <s v=""/>
    <s v=""/>
    <s v="//2003"/>
    <s v=""/>
    <s v="6/10/2003"/>
    <s v="//"/>
    <s v=""/>
    <s v="Increasing"/>
    <s v="No"/>
    <s v="No"/>
    <s v="No"/>
    <s v="No"/>
    <s v="Yes "/>
    <s v=". Cost to Exchequer is estimated by HMT to be #985m in 2003-04, #2,060m in 2004-05 and #2,245m in 2005-06 on an indexed basis.                                                                                                                      "/>
    <s v=""/>
    <s v=""/>
    <s v="No"/>
    <s v="No"/>
    <s v="No"/>
    <s v="No"/>
    <s v="No"/>
    <s v="No"/>
    <s v="No"/>
    <s v="No"/>
    <s v="No"/>
    <s v="No"/>
    <s v="No"/>
    <s v="No"/>
    <s v="Older low-income families                                                                                                                                                                                                                           "/>
    <s v="Both incumbent and new entrants"/>
    <s v=""/>
    <s v=""/>
    <s v=""/>
    <s v=""/>
    <s v=""/>
    <s v="No"/>
    <s v=""/>
    <s v=""/>
    <s v=""/>
  </r>
  <r>
    <x v="11"/>
    <x v="3"/>
    <s v="Pensions"/>
    <s v="Pensions - Level "/>
    <s v="Increasing the full basic state pension to #77.45 a week for single...                                                                                                                                  "/>
    <s v="Increasing the full basic state pension to £77.45 a week for single pensioners and to £123.80 a week for pensioner couples."/>
    <s v=""/>
    <s v=""/>
    <s v="//2003"/>
    <s v=""/>
    <s v="//"/>
    <s v="//"/>
    <s v=""/>
    <s v="Increasing"/>
    <s v="Yes"/>
    <s v="No"/>
    <s v="No"/>
    <s v="No"/>
    <s v="Yes "/>
    <s v=". Cost to Exchequer is estimated by HMT to be #230m in 2003-04, #240m in 2004-05 and #250m in 2005-06 on an indexed basis.                                                                                                                          "/>
    <s v=""/>
    <s v=""/>
    <s v="No"/>
    <s v="No"/>
    <s v="No"/>
    <s v="No"/>
    <s v="No"/>
    <s v="No"/>
    <s v="No"/>
    <s v="No"/>
    <s v="No"/>
    <s v="No"/>
    <s v="No"/>
    <s v="No"/>
    <s v="Pensioners                                                                                                                                                                                                                                          "/>
    <s v="Both incumbent and new entrants"/>
    <s v=""/>
    <s v=""/>
    <s v=""/>
    <s v=""/>
    <s v=""/>
    <s v="No"/>
    <s v=""/>
    <s v="No "/>
    <s v=""/>
  </r>
  <r>
    <x v="11"/>
    <x v="3"/>
    <s v="Pensions"/>
    <s v="Pensions - Other "/>
    <s v="Additional #100 for households with a pensioner aged 80 or over, on top of...                                                                                                                           "/>
    <s v="Additional £100 for households with a pensioner aged 80 or over, on top of the £200 winter fuel payment for the lifetime of the current Parliament. Also: introduced free TV licences for households containing someone aged 75 or over and free eye tests for "/>
    <s v=""/>
    <s v=""/>
    <s v="//2003"/>
    <s v=""/>
    <s v="//"/>
    <s v="//"/>
    <s v=""/>
    <s v="Increasing"/>
    <s v="Yes"/>
    <s v="No"/>
    <s v="No"/>
    <s v="No"/>
    <s v="Yes "/>
    <s v=". Cost to Exchequer is estimated by HMT to be #180m in 2003-04, 2004-05 and 2005-06 on an indexed basis.                                                                                                                                            "/>
    <s v=""/>
    <s v=""/>
    <s v="No"/>
    <s v="No"/>
    <s v="No"/>
    <s v="No"/>
    <s v="No"/>
    <s v="No"/>
    <s v="No"/>
    <s v="No"/>
    <s v="No"/>
    <s v="No"/>
    <s v="No"/>
    <s v="No"/>
    <s v="Pensioners                                                                                                                                                                                                                                          "/>
    <s v="Both incumbent and new entrants"/>
    <s v=""/>
    <s v=""/>
    <s v=""/>
    <s v=""/>
    <s v=""/>
    <s v="No"/>
    <s v=""/>
    <s v="No "/>
    <s v=""/>
  </r>
  <r>
    <x v="11"/>
    <x v="3"/>
    <s v="Pensions"/>
    <s v="Pensions - Tax treatment "/>
    <s v="The age-related personal allowances in 2003-04 rise to #6,610 for people...                                                                                                                             "/>
    <s v="The age-related personal allowances in 2003-04 rise to £6,610 for people aged between 65 and 74 and to £6,720 for those aged 75 or over."/>
    <s v=""/>
    <s v=""/>
    <s v="//2003"/>
    <s v=""/>
    <s v="//"/>
    <s v="//"/>
    <s v=""/>
    <s v="Increasing"/>
    <s v="Yes"/>
    <s v="No"/>
    <s v="No"/>
    <s v="No"/>
    <s v=""/>
    <s v=""/>
    <s v=""/>
    <s v=""/>
    <s v="No"/>
    <s v="No"/>
    <s v="No"/>
    <s v="No"/>
    <s v="No"/>
    <s v="No"/>
    <s v="No"/>
    <s v="No"/>
    <s v="No"/>
    <s v="No"/>
    <s v="No"/>
    <s v="No"/>
    <s v="low-income older                                                                                                                                                                                                                                    "/>
    <s v="Both incumbent and new entrants"/>
    <s v=""/>
    <s v=""/>
    <s v=""/>
    <s v=""/>
    <s v=""/>
    <s v="No"/>
    <s v=""/>
    <s v="No "/>
    <s v=""/>
  </r>
  <r>
    <x v="11"/>
    <x v="3"/>
    <s v="Working Time"/>
    <s v="Family-related working-time organisation"/>
    <s v="Introduction of two weeks' paid paternity leave                                                                                                                                                         "/>
    <s v="Introduction of two weeks' paid paternity leave"/>
    <s v=""/>
    <s v=""/>
    <s v="//2003"/>
    <s v=""/>
    <s v="1/4/2003"/>
    <s v="//"/>
    <s v=""/>
    <s v="Increasing"/>
    <s v="Yes"/>
    <s v="No"/>
    <s v="No"/>
    <s v="No"/>
    <s v="Yes "/>
    <s v=". Cost to Exchequer is estimated by HMT to be #65m in 2003-04, 2004-05 and 2005-06 on an indexed basis.                                                                                                                                             "/>
    <s v=""/>
    <s v=""/>
    <s v="No"/>
    <s v="No"/>
    <s v="No"/>
    <s v="No"/>
    <s v="No"/>
    <s v="No"/>
    <s v="No"/>
    <s v="No"/>
    <s v="No"/>
    <s v="No"/>
    <s v="No"/>
    <s v="No"/>
    <s v="Women; working fathers                                                                                                                                                                                                                              "/>
    <s v="Both incumbent and new entrants"/>
    <s v=""/>
    <s v=""/>
    <s v=""/>
    <s v=""/>
    <s v=""/>
    <s v="No"/>
    <s v=""/>
    <s v="No "/>
    <s v=""/>
  </r>
  <r>
    <x v="11"/>
    <x v="3"/>
    <s v="Working Time"/>
    <s v="Family-related working-time organisation"/>
    <s v="Extension to statutory maternity pay and maternity allowance from 18 to 26 weeks                                                                                                                        "/>
    <s v="Extension to statutory maternity pay and maternity allowance from 18 to 26 weeks"/>
    <s v=""/>
    <s v=""/>
    <s v="//2003"/>
    <s v=""/>
    <s v="1/4/2003"/>
    <s v="//"/>
    <s v=""/>
    <s v="Increasing"/>
    <s v="Yes"/>
    <s v="No"/>
    <s v="No"/>
    <s v="No"/>
    <s v="Yes "/>
    <s v=". Cost to Exchequer is estimated by HMT to be #175m in 2003-04, #225m in 2004-05 and 2005-06 on an indexed basis.                                                                                                                                   "/>
    <s v=""/>
    <s v=""/>
    <s v="No"/>
    <s v="No"/>
    <s v="No"/>
    <s v="No"/>
    <s v="No"/>
    <s v="No"/>
    <s v="No"/>
    <s v="No"/>
    <s v="No"/>
    <s v="No"/>
    <s v="No"/>
    <s v="No"/>
    <s v=""/>
    <s v="Both incumbent and new entrants"/>
    <s v=""/>
    <s v=""/>
    <s v=""/>
    <s v=""/>
    <s v=""/>
    <s v="No"/>
    <s v=""/>
    <s v="No "/>
    <s v=""/>
  </r>
  <r>
    <x v="11"/>
    <x v="3"/>
    <s v="Working Time"/>
    <s v="Family-related working-time organisation"/>
    <s v="Providign guidance on teleworking, including the voluntary nature of...                                                                                                                                 "/>
    <s v="Providign guidance on teleworking, including the voluntary nature of telework, employment conditions, health and safety and the organisation of work."/>
    <s v="Guidance on telework agreed by the intersectoral social partners in August 2003                                                                                                                                                                     "/>
    <s v="EIRO                                                                                                                                                                                                                                                "/>
    <s v="//2003"/>
    <s v=""/>
    <s v="//"/>
    <s v="//"/>
    <s v=""/>
    <s v="Increasing"/>
    <s v="Yes"/>
    <s v="No"/>
    <s v="No"/>
    <s v="No"/>
    <s v=""/>
    <s v=""/>
    <s v=""/>
    <s v=""/>
    <s v="No"/>
    <s v="No"/>
    <s v="No"/>
    <s v="No"/>
    <s v="No"/>
    <s v="No"/>
    <s v="No"/>
    <s v="No"/>
    <s v="No"/>
    <s v="No"/>
    <s v="No"/>
    <s v="No"/>
    <s v="teleworkers                                                                                                                                                                                                                                         "/>
    <s v="Both incumbent and new entrants"/>
    <s v="Yes, reform package"/>
    <s v="Implementing the EU-level framework agreement on teleworking                                                                                                                                                                                        "/>
    <s v=""/>
    <s v=""/>
    <s v=""/>
    <s v="No"/>
    <s v=""/>
    <s v="No "/>
    <s v=""/>
  </r>
  <r>
    <x v="11"/>
    <x v="4"/>
    <s v="Active labour market policies"/>
    <s v="Public Employment Services (job assistance, job-counselling etc.)"/>
    <s v="Five point plan to personalise the Jobcentre Plus and introduce new local...                                                                                                                            "/>
    <s v="Five point plan to personalise the Jobcentre Plus and introduce new local employment plans, including: 1) more freedom and greater power to local job advisers, so as to tailor a wider range of training and support to each individual's needs; 2) review of "/>
    <s v="Building on New Deal: Local Solutions Meeting Individual Needs Government action plan, 19 May 2004                                                                                                                                                  "/>
    <s v="UK Department for Work and Pensions web site: www.dwp.gov.uk                                                                                                                                                                                        "/>
    <s v="//2004"/>
    <s v=""/>
    <s v="//"/>
    <s v="//"/>
    <n v="2004"/>
    <s v="Increasing"/>
    <s v="No"/>
    <s v="No"/>
    <s v="Yes"/>
    <s v="No"/>
    <s v=""/>
    <s v=""/>
    <s v=""/>
    <s v=""/>
    <s v="No"/>
    <s v="No"/>
    <s v="No"/>
    <s v="No"/>
    <s v="No"/>
    <s v="No"/>
    <s v="No"/>
    <s v="No"/>
    <s v="No"/>
    <s v="No"/>
    <s v="No"/>
    <s v="No"/>
    <s v=""/>
    <s v="Both incumbent and new entrants"/>
    <s v="Yes, reform package"/>
    <s v="Yes. The measure is embedded in the New Deal programme, launched in 1997.                                                                                                                                                                           "/>
    <s v=""/>
    <s v=""/>
    <s v=""/>
    <s v="No"/>
    <s v=""/>
    <s v="No "/>
    <s v=""/>
  </r>
  <r>
    <x v="11"/>
    <x v="4"/>
    <s v="Active labour market policies"/>
    <s v="Special schemes for the disabled"/>
    <s v="Removal of the exemption from employing people with disabilities for...                                                                                                                                 "/>
    <s v="Removal of the exemption from employing people with disabilities for employers with fewer than 15 staff and extension of coverage to almost all occupations."/>
    <s v="Disability Discrimination Act, 2004                                                                                                                                                                                                                 "/>
    <s v="NAP Empl. 2004                                                                                                                                                                                                                                      "/>
    <s v="//2004"/>
    <s v=""/>
    <s v="1/10/2004"/>
    <s v="//"/>
    <s v=""/>
    <s v="Increasing"/>
    <s v="No"/>
    <s v="No"/>
    <s v="No"/>
    <s v="Yes"/>
    <s v=""/>
    <s v=""/>
    <s v=""/>
    <s v=""/>
    <s v="No"/>
    <s v="No"/>
    <s v="No"/>
    <s v="No"/>
    <s v="No"/>
    <s v="No"/>
    <s v="No"/>
    <s v="No"/>
    <s v="No"/>
    <s v="No"/>
    <s v="Yes"/>
    <s v="No"/>
    <s v=""/>
    <s v="Both incumbent and new entrants"/>
    <s v="Yes, reform package"/>
    <s v="Transposal of EU Directive                                                                                                                                                                                                                          "/>
    <s v=""/>
    <s v=""/>
    <s v=""/>
    <s v="No"/>
    <s v=""/>
    <s v="No "/>
    <s v=""/>
  </r>
  <r>
    <x v="11"/>
    <x v="4"/>
    <s v="Active labour market policies"/>
    <s v="Special schemes for youth"/>
    <s v="New family of Apprenticeship Programmes"/>
    <s v="New family of Apprenticeship Programmes, including: Young Apprenticeships for 14-16 years old; Pre-Apprenticeship (level 1); Apprenticeships (level 2); Advanced Apprenticeships (level 3); Apprenticeships for Adults over 25."/>
    <s v="Decision of 10 May 2004                                                                                                                                                                                                                             "/>
    <s v="NAP Empl. 2004, EIRO                                                                                                                                                                                                                                "/>
    <s v="//2004"/>
    <s v=""/>
    <s v="//"/>
    <s v="//"/>
    <s v=""/>
    <s v="Increasing"/>
    <s v="Yes"/>
    <s v="No"/>
    <s v="Yes"/>
    <s v="No"/>
    <s v=""/>
    <s v=""/>
    <s v=""/>
    <s v=""/>
    <s v="No"/>
    <s v="No"/>
    <s v="No"/>
    <s v="No"/>
    <s v="Yes"/>
    <s v="No"/>
    <s v="No"/>
    <s v="No"/>
    <s v="No"/>
    <s v="No"/>
    <s v="No"/>
    <s v="No"/>
    <s v=""/>
    <s v="Both incumbent and new entrants"/>
    <s v="Yes, reform package"/>
    <s v="Yes. The measure follows the Entry to Employment programme, launched in August 2003 and is based on the work of the Apprenticeship Task Force (February 2004).                                                                                      "/>
    <s v=""/>
    <s v=""/>
    <s v=""/>
    <s v="No"/>
    <s v=""/>
    <s v=""/>
    <s v=""/>
  </r>
  <r>
    <x v="11"/>
    <x v="4"/>
    <s v="Active labour market policies"/>
    <s v="Training"/>
    <s v="Increasing the support available to the low-skilled, by: 1) intensive skill...                                                                                                                          "/>
    <s v="Increasing the support available to the low-skilled, by: 1) intensive skill advice and guidance co-located with Jobcentre Plus offices; 2) developing skills passports, to help moves into and between jobs by making entitlements more tangible; 3) building a"/>
    <s v="New Deal for Skills, announced in the March 2004 Budget                                                                                                                                                                                             "/>
    <s v="NAP Empl. 2004                                                                                                                                                                                                                                      "/>
    <s v="//2004"/>
    <s v=""/>
    <s v="//"/>
    <s v="//"/>
    <n v="2004"/>
    <s v="Increasing"/>
    <s v="No"/>
    <s v="No"/>
    <s v="Yes"/>
    <s v="No"/>
    <s v=""/>
    <s v=""/>
    <s v=""/>
    <s v=""/>
    <s v="No"/>
    <s v="No"/>
    <s v="No"/>
    <s v="No"/>
    <s v="No"/>
    <s v="No"/>
    <s v="No"/>
    <s v="No"/>
    <s v="No"/>
    <s v="No"/>
    <s v="No"/>
    <s v="No"/>
    <s v="Low-skilled workers                                                                                                                                                                                                                                 "/>
    <s v="Both incumbent and new entrants"/>
    <s v="Yes, reform package"/>
    <s v="Yes. The measure is part of the government's National Skills Strategy                                                                                                                                                                               "/>
    <s v=""/>
    <s v="Yes "/>
    <s v="Yes, progress will be monitored                                                                                                                                                                                                                     "/>
    <s v="Yes "/>
    <s v=""/>
    <s v="No "/>
    <s v=""/>
  </r>
  <r>
    <x v="11"/>
    <x v="4"/>
    <s v="Immigration/Mobility"/>
    <s v="Immigration control"/>
    <s v="1) Tightening immigration and asylum procedures to enter the country. 2)...                                                                                                                             "/>
    <s v="1) Tightening immigration and asylum procedures to enter the country. 2) Defining new rules to fight illegal immigration. 3) Defining new rules to fight illegal immigration"/>
    <s v="Asylum and Immigration Act 2004                                                                                                                                                                                                                     "/>
    <s v="Debenedetti Foundation                                                                                                                                                                                                                              "/>
    <s v="//2004"/>
    <s v=""/>
    <s v="//"/>
    <s v="//"/>
    <s v=""/>
    <s v="Increasing"/>
    <s v="Yes"/>
    <s v="No"/>
    <s v="No"/>
    <s v="No"/>
    <s v=""/>
    <s v=""/>
    <s v=""/>
    <s v=""/>
    <s v="No"/>
    <s v="No"/>
    <s v="No"/>
    <s v="No"/>
    <s v="No"/>
    <s v="No"/>
    <s v="No"/>
    <s v="No"/>
    <s v="No"/>
    <s v="No"/>
    <s v="No"/>
    <s v="No"/>
    <s v="Migrant workers                                                                                                                                                                                                                                     "/>
    <s v="Only new entrants"/>
    <s v=""/>
    <s v=""/>
    <s v=""/>
    <s v="Yes "/>
    <s v="Giving new powers to Immigration Officers, including to arrest people for crimes such as bigamy and forgery                                                                                                                                         "/>
    <s v="Yes "/>
    <s v=""/>
    <s v="No "/>
    <s v=""/>
  </r>
  <r>
    <x v="11"/>
    <x v="4"/>
    <s v="Immigration/Mobility"/>
    <s v="Immigration control"/>
    <s v="Introduction of a Worker Registration Scheme (WRS) to monitor the impact of...                                                                                                                          "/>
    <s v="Introduction of a Worker Registration Scheme (WRS) to monitor the impact of the participation in the labour market of nationals from NMS and restrict their access to tax-funded welfare benefits."/>
    <s v="Accession (Immigration and Worker Registration) Regulations 2004                                                                                                                                                                                    "/>
    <s v="EIRO                                                                                                                                                                                                                                                "/>
    <s v="//2004"/>
    <s v=""/>
    <s v="1/5/2004"/>
    <s v="//"/>
    <s v="1/5/2004                                                                                                                                                                                                                                            "/>
    <s v="Increasing"/>
    <s v="Yes"/>
    <s v="No"/>
    <s v="No"/>
    <s v="No"/>
    <s v=""/>
    <s v=""/>
    <s v=""/>
    <s v=""/>
    <s v="No"/>
    <s v="No"/>
    <s v="No"/>
    <s v="No"/>
    <s v="No"/>
    <s v="No"/>
    <s v="No"/>
    <s v="No"/>
    <s v="No"/>
    <s v="No"/>
    <s v="No"/>
    <s v="No"/>
    <s v="Migrants from 8 of the new member states                                                                                                                                                                                                            "/>
    <s v="Both incumbent and new entrants"/>
    <s v=""/>
    <s v=""/>
    <s v=""/>
    <s v=""/>
    <s v=""/>
    <s v="No"/>
    <s v=""/>
    <s v="No "/>
    <s v=""/>
  </r>
  <r>
    <x v="11"/>
    <x v="4"/>
    <s v="Immigration/Mobility"/>
    <s v="Selective immigration policies"/>
    <s v="Introduction of the Science and Engineering Graduates' Scheme to address the...                                                                                                                         "/>
    <s v="Introduction of the Science and Engineering Graduates' Scheme to address the shortage of certain physical science, engineering and mathematics students and skilled workers in the UK. Enabling those who have graduated in the UK in a relevant approved subje"/>
    <s v="Asylum and Immigration Act 2004                                                                                                                                                                                                                     "/>
    <s v="NAP Empl. 2004, Debenedetti Foundation                                                                                                                                                                                                              "/>
    <s v="//2004"/>
    <s v=""/>
    <s v="1/10/2004"/>
    <s v="//"/>
    <s v="1/10/2004                                                                                                                                                                                                                                           "/>
    <s v="Decreasing"/>
    <s v="No"/>
    <s v="No"/>
    <s v="Yes"/>
    <s v="No"/>
    <s v=""/>
    <s v=""/>
    <s v=""/>
    <s v=""/>
    <s v="No"/>
    <s v="No"/>
    <s v="No"/>
    <s v="No"/>
    <s v="No"/>
    <s v="No"/>
    <s v="No"/>
    <s v="No"/>
    <s v="No"/>
    <s v="No"/>
    <s v="No"/>
    <s v="No"/>
    <s v="high-skilled migrants                                                                                                                                                                                                                               "/>
    <s v="Both incumbent and new entrants"/>
    <s v="Yes, reform package"/>
    <s v="Yes. The programme follows the Skills Strategy.                                                                                                                                                                                                     "/>
    <s v=""/>
    <s v=""/>
    <s v=""/>
    <s v="No"/>
    <s v=""/>
    <s v="No "/>
    <s v=""/>
  </r>
  <r>
    <x v="11"/>
    <x v="4"/>
    <s v="Labour Taxation"/>
    <s v="Employers' social security contributions"/>
    <s v="Introduction of new tax exemptions from the benefit-in-kind charge arising...                                                                                                                           "/>
    <s v="Introduction of new tax exemptions from the benefit-in-kind charge arising on the provision of childcare contracted by an employer and on the provision of childcare vouchers."/>
    <s v="Finance Act 2004, clause 78, 8 April 2004                                                                                                                                                                                                           "/>
    <s v="UK Department for Work and Pensions web site: www.dwp.gov.uk                                                                                                                                                                                        "/>
    <s v="//2004"/>
    <s v=""/>
    <s v="//"/>
    <s v="//"/>
    <n v="2004"/>
    <s v="Decreasing"/>
    <s v="Yes"/>
    <s v="No"/>
    <s v="No"/>
    <s v="No"/>
    <s v=""/>
    <s v=""/>
    <s v=""/>
    <s v=""/>
    <s v="Yes"/>
    <s v="No"/>
    <s v="No"/>
    <s v="No"/>
    <s v="No"/>
    <s v="No"/>
    <s v="No"/>
    <s v="No"/>
    <s v="No"/>
    <s v="No"/>
    <s v="No"/>
    <s v="No"/>
    <s v=""/>
    <s v="Both incumbent and new entrants"/>
    <s v=""/>
    <s v=""/>
    <s v=""/>
    <s v=""/>
    <s v=""/>
    <s v="No"/>
    <s v=""/>
    <s v="No "/>
    <s v=""/>
  </r>
  <r>
    <x v="11"/>
    <x v="4"/>
    <s v="Other welfare-related benefits "/>
    <s v="In-work benefits (employment conditional benefit or tax credit)"/>
    <s v="Introduction of improved work incentives for tenants with low incomes who...                                                                                                                            "/>
    <s v="Introduction of improved work incentives for tenants with low incomes who work part-time or face high childcare costs, in the form of : 1) increased childcare disregard levels in the Housing Benefits (HB), in line with the childcare element of the Working"/>
    <s v="Finance Act 2004, 8 April 2004                                                                                                                                                                                                                      "/>
    <s v="EIRO; NAP Empl. 2004                                                                                                                                                                                                                                "/>
    <s v="//2004"/>
    <s v=""/>
    <s v="//"/>
    <s v="//"/>
    <n v="2004"/>
    <s v="Increasing"/>
    <s v="Yes"/>
    <s v="No"/>
    <s v="No"/>
    <s v="No"/>
    <s v="Yes "/>
    <s v=". Cost to the Exchequer is estimated by HM Treasury to be # 5 million in 2004-05, and # 35 million in  2005-06 and 2006-0, on an indexed basis.                                                                                                     "/>
    <s v=""/>
    <s v=""/>
    <s v="No"/>
    <s v="No"/>
    <s v="No"/>
    <s v="No"/>
    <s v="No"/>
    <s v="No"/>
    <s v="No"/>
    <s v="No"/>
    <s v="Yes"/>
    <s v="No"/>
    <s v="No"/>
    <s v="No"/>
    <s v="low-income earners                                                                                                                                                                                                                                  "/>
    <s v="Both incumbent and new entrants"/>
    <s v=""/>
    <s v=""/>
    <s v=""/>
    <s v=""/>
    <s v=""/>
    <s v="No"/>
    <s v=""/>
    <s v="No "/>
    <s v=""/>
  </r>
  <r>
    <x v="11"/>
    <x v="4"/>
    <s v="Other welfare-related benefits "/>
    <s v="In-work benefits (employment conditional benefit or tax credit)"/>
    <s v="Enhanced financial incentives to help the transition to work for lone...                                                                                                                                "/>
    <s v="Enhanced financial incentives to help the transition to work for lone parents, including an improved Job Grant that will pay £ 205 to lone parents moving into work for at least 16 hours per week"/>
    <s v="Extension of New Deal for Lone Parents                                                                                                                                                                                                              "/>
    <s v="NAP Empl. 2004                                                                                                                                                                                                                                      "/>
    <s v="//2004"/>
    <s v=""/>
    <s v="//"/>
    <s v="//"/>
    <s v="October 2004                                                                                                                                                                                                                                        "/>
    <s v="Increasing"/>
    <s v="Yes"/>
    <s v="No"/>
    <s v="No"/>
    <s v="No"/>
    <s v=""/>
    <s v=""/>
    <s v=""/>
    <s v=""/>
    <s v="No"/>
    <s v="No"/>
    <s v="No"/>
    <s v="No"/>
    <s v="No"/>
    <s v="No"/>
    <s v="No"/>
    <s v="No"/>
    <s v="No"/>
    <s v="No"/>
    <s v="No"/>
    <s v="No"/>
    <s v=""/>
    <s v=""/>
    <s v="Yes, reform package"/>
    <s v="Yes. The measure is embedded in the New Deal programme, launched in 1997.                                                                                                                                                                           "/>
    <s v=""/>
    <s v=""/>
    <s v=""/>
    <s v="No"/>
    <s v=""/>
    <s v=""/>
    <s v=""/>
  </r>
  <r>
    <x v="11"/>
    <x v="4"/>
    <s v="Other welfare-related benefits "/>
    <s v="Social assistance (housing, means-tested benefits)"/>
    <s v="Backdating of Housing Benefit and Council Tax benefit for up to 12 months.                                                                                                                              "/>
    <s v="Backdating of Housing Benefit and Council Tax benefit for up to 12 months."/>
    <s v="Finance Act 2004, 8 April 2004                                                                                                                                                                                                                      "/>
    <s v=""/>
    <s v="//2004"/>
    <s v=""/>
    <s v="//"/>
    <s v="//"/>
    <n v="2004"/>
    <s v="Increasing"/>
    <s v="Yes"/>
    <s v="No"/>
    <s v="No"/>
    <s v="No"/>
    <s v="Yes "/>
    <s v=". Cost to the Exchequer is estimated by HM Treasury to be #10m in 2004-05, and #15m in  2005-06, #10m in 2006-07, on an indexed basis.                                                                                                              "/>
    <s v=""/>
    <s v=""/>
    <s v="No"/>
    <s v="No"/>
    <s v="No"/>
    <s v="No"/>
    <s v="No"/>
    <s v="No"/>
    <s v="No"/>
    <s v="No"/>
    <s v="Yes"/>
    <s v="No"/>
    <s v="No"/>
    <s v="No"/>
    <s v=""/>
    <s v="Both incumbent and new entrants"/>
    <s v=""/>
    <s v=""/>
    <s v=""/>
    <s v="No "/>
    <s v="t necessary. Compliance to new regulations will be checked when HB is calculated.                                                                                                                                                                   "/>
    <s v="No"/>
    <s v=""/>
    <s v="No "/>
    <s v=""/>
  </r>
  <r>
    <x v="11"/>
    <x v="4"/>
    <s v="Other welfare-related benefits "/>
    <s v="Social assistance (housing, means-tested benefits)"/>
    <s v="Increase of the capital limits within means tested benefits. From April 2006...                                                                                                                         "/>
    <s v="Increase of the capital limits within means tested benefits. From April 2006 the savings threshold for income support, JSA, HB and CTB will be raised from £3k to £6k."/>
    <s v="Finance Act 2004, 8 April 2004                                                                                                                                                                                                                      "/>
    <s v=""/>
    <s v="//2004"/>
    <s v=""/>
    <s v="//"/>
    <s v="//"/>
    <n v="2004"/>
    <s v="Increasing"/>
    <s v="Yes"/>
    <s v="No"/>
    <s v="No"/>
    <s v="No"/>
    <s v="Yes "/>
    <s v=". Cost to the Exchequer is estimated by HM Treasury to be #15m in 2006-07, on an indexed basis. This cost will continue at #15M into the future.                                                                                                    "/>
    <s v=""/>
    <s v=""/>
    <s v="No"/>
    <s v="No"/>
    <s v="No"/>
    <s v="No"/>
    <s v="No"/>
    <s v="No"/>
    <s v="No"/>
    <s v="No"/>
    <s v="No"/>
    <s v="No"/>
    <s v="No"/>
    <s v="No"/>
    <s v="low-income earners                                                                                                                                                                                                                                  "/>
    <s v="Both incumbent and new entrants"/>
    <s v=""/>
    <s v=""/>
    <s v=""/>
    <s v=""/>
    <s v=""/>
    <s v="No"/>
    <s v=""/>
    <s v="No "/>
    <s v=""/>
  </r>
  <r>
    <x v="11"/>
    <x v="4"/>
    <s v="Pensions"/>
    <s v="Pensions - Eligibility (Age requirements, others)"/>
    <s v="1) Introduction of the possibility to continue working part-time for the...                                                                                                                             "/>
    <s v="1) Introduction of the possibility to continue working part-time for the same employer while drawing their occupational pension; 2) providing a better deal for people who choose to draw their State Pension beyond their State Pension Age (65), including a "/>
    <s v="Pensions Act 2004, November 18 2004.                                                                                                                                                                                                                "/>
    <s v="UK Department for Work and Pensions web site: www.dwp.gov.uk                                                                                                                                                                                        "/>
    <s v="//2004"/>
    <s v=""/>
    <s v="//"/>
    <s v="//"/>
    <n v="2005"/>
    <s v="Decreasing"/>
    <s v="Yes"/>
    <s v="No"/>
    <s v="No"/>
    <s v="No"/>
    <s v="Yes "/>
    <s v=".Cost to the Exchequer is estimated by HM Treasury to be #0m in 2004-05, #10m in  2005-06 but #25m in 2006-07 on an indexed basis.                                                                                                                  "/>
    <s v=""/>
    <s v=""/>
    <s v="No"/>
    <s v="No"/>
    <s v="No"/>
    <s v="No"/>
    <s v="No"/>
    <s v="No"/>
    <s v="No"/>
    <s v="No"/>
    <s v="No"/>
    <s v="No"/>
    <s v="No"/>
    <s v="No"/>
    <s v="Older workers                                                                                                                                                                                                                                       "/>
    <s v=""/>
    <s v="Yes, reform package"/>
    <s v="Yes, this follows from the strategy announced in the 2002 Pensions Green Paper.                                                                                                                                                                     "/>
    <s v=""/>
    <s v="No "/>
    <s v="vember 2005.                                                                                                                                                                                                                                        "/>
    <s v="No"/>
    <s v=""/>
    <s v="Consulted (passive role)"/>
    <s v=""/>
  </r>
  <r>
    <x v="11"/>
    <x v="4"/>
    <s v="Pensions"/>
    <s v="Pensions - Other "/>
    <s v="Introduction of new retirement options, including on changing scheme rules...                                                                                                                           "/>
    <s v="Introduction of new retirement options, including on changing scheme rules and the rights of scheme members, to give greater freedom to employers and employees, and introduction of new opportunities for the development of pan-European occupational pension"/>
    <s v="Pensions Act 2004, November 18 2004.                                                                                                                                                                                                                "/>
    <s v="UK Department for Work and Pensions web site: www.dwp.gov.uk                                                                                                                                                                                        "/>
    <s v="//2004"/>
    <s v=""/>
    <s v="//"/>
    <s v="//"/>
    <n v="2005"/>
    <s v="Increasing"/>
    <s v="Yes"/>
    <s v="No"/>
    <s v="No"/>
    <s v="No"/>
    <s v=""/>
    <s v=""/>
    <s v=""/>
    <s v=""/>
    <s v="No"/>
    <s v="No"/>
    <s v="No"/>
    <s v="No"/>
    <s v="No"/>
    <s v="No"/>
    <s v="No"/>
    <s v="No"/>
    <s v="No"/>
    <s v="No"/>
    <s v="No"/>
    <s v="No"/>
    <s v="Older workers                                                                                                                                                                                                                                       "/>
    <s v=""/>
    <s v="No "/>
    <s v="The measure is part of the strategy announced in the 2002 Pensions Green paper, and follows the consultation launched by the document Simplifying the taxation of pensions: increasing choise and flexibility for all, of December 2002.            "/>
    <s v=""/>
    <s v="No "/>
    <s v="A new Pension Regulator will replace the current Occupational Pensions Regulatory Authority from April 2005, and the Pensions Commission will examine how effective the voluntary nature of the UK pensions system is. They are due to report in Nov"/>
    <s v="No"/>
    <s v=""/>
    <s v="Consulted (passive role)"/>
    <s v=""/>
  </r>
  <r>
    <x v="11"/>
    <x v="4"/>
    <s v="Pensions"/>
    <s v="Pensions - Tax treatment "/>
    <s v="Simplification of the pensions schemes tax regime, abolishing the numerous...                                                                                                                           "/>
    <s v="Simplification of the pensions schemes tax regime, abolishing the numerous existing sets of complex rules and replacing them with a single regime based on ytwo key controls - a &quot;lifetime allowance&quot; and an &quot;annual allowance&quot; defining the amount of pension "/>
    <s v="Finance Act 2004 of 8 April 2004, clause 139                                                                                                                                                                                                        "/>
    <s v="UK Department for Work and Pensions web site: www.dwp.gov.uk                                                                                                                                                                                        "/>
    <s v="//2004"/>
    <s v=""/>
    <s v="//"/>
    <s v="//"/>
    <n v="2006"/>
    <s v="No change"/>
    <s v="Yes"/>
    <s v="No"/>
    <s v="No"/>
    <s v="No"/>
    <s v="Yes "/>
    <s v="Cost to the Exchequer is estimated to rise to #250m per year by 2009-10 on an indexed basis.                                                                                                                                                        "/>
    <s v=""/>
    <s v=""/>
    <s v="No"/>
    <s v="No"/>
    <s v="No"/>
    <s v="No"/>
    <s v="No"/>
    <s v="No"/>
    <s v="No"/>
    <s v="No"/>
    <s v="No"/>
    <s v="No"/>
    <s v="No"/>
    <s v="No"/>
    <s v="Older workers                                                                                                                                                                                                                                       "/>
    <s v=""/>
    <s v="Yes, reform package"/>
    <s v="The measure follows the consultation launched by the Simplifying the taxation of pensions: increasing choise and flexibility for all, of December 2002                                                                                              "/>
    <s v=""/>
    <s v=""/>
    <s v=""/>
    <s v="No"/>
    <s v=""/>
    <s v="No "/>
    <s v=""/>
  </r>
  <r>
    <x v="11"/>
    <x v="4"/>
    <s v="Wage Setting"/>
    <s v="Statutory Minima"/>
    <s v="Increase in the National Minimum Wage for workers aged 22 years and over...                                                                                                                             "/>
    <s v="Increase in the National Minimum Wage for workers aged 22 years and over from £ 4.50 to £ 4.85 per hour. The 'development rate' for workers aged 18-21, which is also applicable to workers aged 22 and above during their first six months in a new job with n"/>
    <s v="Government decision of 15 March 2004, based on recommendations from the Low Pay Commission (including both employer and trade union representatives).                                                                                               "/>
    <s v="EIRO                                                                                                                                                                                                                                                "/>
    <s v="//2004"/>
    <s v=""/>
    <s v="1/10/2004"/>
    <s v="//"/>
    <s v=""/>
    <s v="Increasing"/>
    <s v="No"/>
    <s v="Yes"/>
    <s v="No"/>
    <s v="No"/>
    <s v=""/>
    <s v=""/>
    <s v=""/>
    <s v=""/>
    <s v="No"/>
    <s v="No"/>
    <s v="No"/>
    <s v="No"/>
    <s v="No"/>
    <s v="No"/>
    <s v="No"/>
    <s v="No"/>
    <s v="No"/>
    <s v="No"/>
    <s v="No"/>
    <s v="No"/>
    <s v="low-income earners                                                                                                                                                                                                                                  "/>
    <s v="Both incumbent and new entrants"/>
    <s v=""/>
    <s v=""/>
    <s v=""/>
    <s v=""/>
    <s v=""/>
    <s v="No"/>
    <s v=""/>
    <s v="Consulted (passive role)"/>
    <s v=""/>
  </r>
  <r>
    <x v="11"/>
    <x v="5"/>
    <s v="Active labour market policies"/>
    <s v="Training"/>
    <s v="New strategy on adult skills development, including: 1) a new National...                                                                                                                               "/>
    <s v="New strategy on adult skills development, including: 1) a new National Employer Training Programme (NETP) offering free training to employees to obtain a first Level 2 Vocational qualification and/or basic skills. Employers will be expected to agree on ho"/>
    <s v="White Paper on &quot;Skills: Getting on in business, getting on in work&quot;, adopted on 22 March 2005                                                                                                                                                       "/>
    <s v="EIRO                                                                                                                                                                                                                                                "/>
    <s v="//2005"/>
    <s v=""/>
    <s v="//"/>
    <s v="//"/>
    <s v=""/>
    <s v="Increasing"/>
    <s v="No"/>
    <s v="No"/>
    <s v="Yes"/>
    <s v="No"/>
    <s v=""/>
    <s v=""/>
    <s v=""/>
    <s v=""/>
    <s v="No"/>
    <s v="No"/>
    <s v="No"/>
    <s v="No"/>
    <s v="No"/>
    <s v="No"/>
    <s v="No"/>
    <s v="No"/>
    <s v="No"/>
    <s v="No"/>
    <s v="No"/>
    <s v="No"/>
    <s v=""/>
    <s v="Both incumbent and new entrants"/>
    <s v="Yes, reform package"/>
    <s v="Yes. It follows the Government's skills strategy which was launched in 2003                                                                                                                                                                         "/>
    <s v=""/>
    <s v=""/>
    <s v=""/>
    <s v="No"/>
    <s v=""/>
    <s v="No "/>
    <s v=""/>
  </r>
  <r>
    <x v="11"/>
    <x v="5"/>
    <s v="Other welfare-related benefits "/>
    <s v="Family-related benefits"/>
    <s v="From April 2005, Jobcentre Plus is piloting a complete package of measures...                                                                                                                           "/>
    <s v="From April 2005, Jobcentre Plus is piloting a complete package of measures based around an existing core set of policies, including the In Work Credit, Work Search Premium, Extended School Childcare, and Childcare Tasters. This package, called New Deal Pl"/>
    <s v="DWP 5-year strategy, published February 2005                                                                                                                                                                                                        "/>
    <s v="UK Treasury                                                                                                                                                                                                                                         "/>
    <s v="//2005"/>
    <s v=""/>
    <s v="//"/>
    <s v="//"/>
    <s v="01/04/2005 (Pilots funded for one year starting from April 2005, with possibility of extension for a further two years to 2007-8, subject to positive evaluation evidence)                                                                          "/>
    <s v="Increasing"/>
    <s v="Yes"/>
    <s v="No"/>
    <s v="No"/>
    <s v="No"/>
    <s v="Yes "/>
    <s v="Cost of year 1 estimated at #4 million. Cost if extended for further 2 years #10-15 million per annum                                                                                                                                               "/>
    <s v=""/>
    <s v=""/>
    <s v="No"/>
    <s v="No"/>
    <s v="No"/>
    <s v="No"/>
    <s v="No"/>
    <s v="No"/>
    <s v="No"/>
    <s v="No"/>
    <s v="No"/>
    <s v="No"/>
    <s v="No"/>
    <s v="No"/>
    <s v="Low-income lone parents                                                                                                                                                                                                                             "/>
    <s v="Both incumbent and new entrants"/>
    <s v="Yes, policy programme"/>
    <s v="Measure is part of Government's strategy to achieve a 70% lone parent employment rate by 2010.                                                                                                                                                      "/>
    <s v="Reform requires culture change by employers, e.g. increased acceptance of flexible working, offer of childcare assistance                                                                                                                           "/>
    <s v=""/>
    <s v=""/>
    <s v="Yes"/>
    <s v="Evaluation is taking place                                                                                                                                                                                                                          "/>
    <s v="No "/>
    <s v=""/>
  </r>
  <r>
    <x v="11"/>
    <x v="5"/>
    <s v="Pensions"/>
    <s v="Pensions - Other "/>
    <s v="Framework agreement on the reform of pension schemes in the public sector...                                                                                                                            "/>
    <s v="Framework agreement on the reform of pension schemes in the public sector (health education and civil service): new pension schemes will be negotiated during 2006 under which normal retirement age will be gradually increased to 65 (instead of currently 60"/>
    <s v="Framework agreement between government and public sector trade unions, reached on 18 October 2005                                                                                                                                                   "/>
    <s v="EIRO                                                                                                                                                                                                                                                "/>
    <s v="//2005"/>
    <s v=""/>
    <s v="//"/>
    <s v="//"/>
    <s v="Following this agreement, new pension schemes will be negotiated to take effect during 2006. Yet, new provision on age of retirement will be introduced very gradually (21-year-old civil servants wil be still in a position to retire aged 60 in 2"/>
    <s v="Decreasing"/>
    <s v="Yes"/>
    <s v="No"/>
    <s v="No"/>
    <s v="No"/>
    <s v=""/>
    <s v=""/>
    <s v=""/>
    <s v=""/>
    <s v="No"/>
    <s v="No"/>
    <s v="No"/>
    <s v="No"/>
    <s v="No"/>
    <s v="No"/>
    <s v="No"/>
    <s v="No"/>
    <s v="No"/>
    <s v="No"/>
    <s v="No"/>
    <s v="No"/>
    <s v="Older workers                                                                                                                                                                                                                                       "/>
    <s v="Only new entrants"/>
    <s v=""/>
    <s v=""/>
    <s v=""/>
    <s v=""/>
    <s v=""/>
    <s v="No"/>
    <s v=""/>
    <s v="Collective agreement"/>
    <s v=""/>
  </r>
  <r>
    <x v="11"/>
    <x v="6"/>
    <s v="Immigration/Mobility"/>
    <s v="Immigration control"/>
    <s v="Creation of a civil penalty for an employer who employs an.....                                                                                                                                         "/>
    <s v="Creation of a civil penalty for an employer who employs an adult migrant in an irregular situation and of a criminal offence for those who knowingly employ such persons."/>
    <s v="Immigration, asylum and nationality act 2006.                                                                                                                                                                                                       "/>
    <s v="ILO Natlex                                                                                                                                                                                                                                          "/>
    <s v="//2006"/>
    <s v=""/>
    <s v="//"/>
    <s v="//"/>
    <s v=""/>
    <s v="Increasing"/>
    <s v="No"/>
    <s v="No"/>
    <s v="No"/>
    <s v="Yes"/>
    <s v=""/>
    <s v=""/>
    <s v=""/>
    <s v=""/>
    <s v="No"/>
    <s v="No"/>
    <s v="No"/>
    <s v="No"/>
    <s v="No"/>
    <s v="No"/>
    <s v="No"/>
    <s v="No"/>
    <s v="No"/>
    <s v="No"/>
    <s v="No"/>
    <s v="No"/>
    <s v="Migrant workers                                                                                                                                                                                                                                     "/>
    <s v=""/>
    <s v=""/>
    <s v=""/>
    <s v=""/>
    <s v=""/>
    <s v=""/>
    <s v="No"/>
    <s v=""/>
    <s v="No "/>
    <s v=""/>
  </r>
  <r>
    <x v="11"/>
    <x v="6"/>
    <s v="Pensions"/>
    <s v="Pensions - Eligibility (Age requirements, others)"/>
    <s v="1) Setting a default retirement age of 65. Employers will be free to...                                                                                                                                 "/>
    <s v="1) Setting a default retirement age of 65. Employers will be free to continue employing people beyond the default age, while retirement ages below 65 will in general be outlawed, unless objectively justified; 2) removing age limit for unfair dismissal cla"/>
    <s v="Employment Equality (Age) Regulations 2006, published on 9 March 2006                                                                                                                                                                               "/>
    <s v="EIRO                                                                                                                                                                                                                                                "/>
    <s v="//2006"/>
    <s v=""/>
    <s v="1/10/2006"/>
    <s v="//"/>
    <s v=""/>
    <s v="Increasing"/>
    <s v="Yes"/>
    <s v="No"/>
    <s v="No"/>
    <s v="No"/>
    <s v=""/>
    <s v=""/>
    <s v=""/>
    <s v=""/>
    <s v="No"/>
    <s v="No"/>
    <s v="No"/>
    <s v="No"/>
    <s v="No"/>
    <s v="No"/>
    <s v="No"/>
    <s v="No"/>
    <s v="No"/>
    <s v="No"/>
    <s v="No"/>
    <s v="No"/>
    <s v="Older workers                                                                                                                                                                                                                                       "/>
    <s v="Both incumbent and new entrants"/>
    <s v="Yes, reform package"/>
    <s v="It implements the age discrimination provisions of the EU equal treatment framework directive.                                                                                                                                                      "/>
    <s v=""/>
    <s v=""/>
    <s v=""/>
    <s v="No"/>
    <s v=""/>
    <s v="No "/>
    <s v=""/>
  </r>
  <r>
    <x v="11"/>
    <x v="6"/>
    <s v="Working Time"/>
    <s v="Family-related working-time organisation"/>
    <s v="1) Extending to nine months the maximum period for which statutory maternity...                                                                                                                         "/>
    <s v="1) Extending to nine months the maximum period for which statutory maternity pay, maternity allowance and statutory adoption pay are payable, with the aim of increasing it to a full year by 2010; 2) Establishing a new entitlement for fathers to take addit"/>
    <s v="Work and Families Act 2006, adopted on 21 June 2006                                                                                                                                                                                                 "/>
    <s v="Country report to the EPC-LMWG, October 2006; EIRO                                                                                                                                                                                                  "/>
    <s v="//2006"/>
    <s v=""/>
    <s v="1/4/2007"/>
    <s v="//"/>
    <s v=""/>
    <s v="Increasing"/>
    <s v="Yes"/>
    <s v="No"/>
    <s v="No"/>
    <s v="No"/>
    <s v=""/>
    <s v=""/>
    <s v=""/>
    <s v=""/>
    <s v="No"/>
    <s v="No"/>
    <s v="No"/>
    <s v="No"/>
    <s v="No"/>
    <s v="No"/>
    <s v="No"/>
    <s v="No"/>
    <s v="No"/>
    <s v="No"/>
    <s v="No"/>
    <s v="No"/>
    <s v="Women                                                                                                                                                                                                                                               "/>
    <s v=""/>
    <s v="Yes, reform package"/>
    <s v="These provisions were included in the Labour Party's 2005 election manifesto                                                                                                                                                                        "/>
    <s v=""/>
    <s v=""/>
    <s v=""/>
    <s v="No"/>
    <s v=""/>
    <s v="Consulted (passive role)"/>
    <s v=""/>
  </r>
  <r>
    <x v="11"/>
    <x v="7"/>
    <s v="Active labour market policies"/>
    <s v="Public Employment Services (job assistance, job-counselling etc.)"/>
    <s v="Alongside the employment service, using specialist....                                                                                                                                                  "/>
    <s v="Alongside the employment service, using specialist providers in the private and voluntary sector to get longer term unemployed people into sustainable employment through results based payments. Partnership working is also used in other measures, e.g. City"/>
    <s v="In Work Better Off' Green Paper July 2007 proposed using other providers for those still unemployed @ 12 months and, following consultation, plans were set out in 'Ready for Work' December 2007. Policy already operational under Pathways to Work"/>
    <s v="EEO                                                                                                                                                                                                                                                 "/>
    <s v="//2007"/>
    <s v=""/>
    <s v="//"/>
    <s v="//"/>
    <s v="Pathways to Work, national from April 2008, with contracts operating from 2007 and further use of model being consulted on. City Strategy pilots extended to 2011. LEPs started 2007 and are ongoing.                                               "/>
    <s v="Increasing"/>
    <s v="Yes"/>
    <s v="No"/>
    <s v="No"/>
    <s v="No"/>
    <s v=""/>
    <s v=""/>
    <s v=""/>
    <s v=""/>
    <s v="No"/>
    <s v="No"/>
    <s v="No"/>
    <s v="No"/>
    <s v="No"/>
    <s v="No"/>
    <s v="No"/>
    <s v="No"/>
    <s v="No"/>
    <s v="No"/>
    <s v="No"/>
    <s v="No"/>
    <s v="long-term unemployed                                                                                                                                                                                                                                "/>
    <s v="Both incumbent and new entrants"/>
    <s v=""/>
    <s v=""/>
    <s v=""/>
    <s v="Yes "/>
    <s v="External contracts are subject to control etc. (details set out in DWP Commissioning Strategy)                                                                                                                                                      "/>
    <s v="Yes "/>
    <s v=""/>
    <s v="Consulted (passive role)"/>
    <s v=""/>
  </r>
  <r>
    <x v="11"/>
    <x v="7"/>
    <s v="Active labour market policies"/>
    <s v="Special schemes for the disabled"/>
    <s v="New test for functional effects of disabilities - introduction of a Work Capability Assessment                                                                                                          "/>
    <s v="The Work Capability Assessment replaced the Personal Capability Assessment, and is used for for assessing eligibility for welfare support (Employment and Support Allowance). It looks at an individual’s physical and mental capabilities and focuses on the a"/>
    <s v="Welfare Reform Act 2007                                                                                                                                                                                                                             "/>
    <s v="UK NRP 2009, DWP                                                                                                                                                                                                                                    "/>
    <s v="/5/2007"/>
    <s v="Permanent"/>
    <s v="/10/2008"/>
    <s v="//"/>
    <s v=""/>
    <s v="Increasing"/>
    <s v="Yes"/>
    <s v="No"/>
    <s v="No"/>
    <s v="No"/>
    <s v=""/>
    <s v=""/>
    <s v=""/>
    <s v=""/>
    <s v="No"/>
    <s v="No"/>
    <s v="No"/>
    <s v="No"/>
    <s v="No"/>
    <s v="No"/>
    <s v="No"/>
    <s v="No"/>
    <s v="No"/>
    <s v="No"/>
    <s v="Yes"/>
    <s v="No"/>
    <s v=""/>
    <s v="Both incumbent and new entrants"/>
    <s v="Yes, policy programme"/>
    <s v="Welfare Reform 2007                                                                                                                                                                                                                                 "/>
    <s v=""/>
    <s v=""/>
    <s v=""/>
    <s v="No"/>
    <s v=""/>
    <s v="No "/>
    <s v=""/>
  </r>
  <r>
    <x v="11"/>
    <x v="7"/>
    <s v="Active labour market policies"/>
    <s v="Special schemes for the disabled"/>
    <s v="Launch of the `Employ Ability? scheme by the Department for Work and Pensions to...                                                                                                                     "/>
    <s v="Launch of the ‘Employ Ability’ scheme by the Department for Work and Pensions to encourage employers to make use of the skills that disabled employees have to offer. The initiative aims to highlight the benefits of employing disabled people and facilitate"/>
    <s v="?Employ Ability? scheme, launched by the Department for Work and Pensions in June 2007. _x000a_December 2007 with contracts awarded in 16 Jobcentre Plus districts, operational from April 2008, completing national roll-out across Great Britain (other "/>
    <s v="EEO                                                                                                                                                                                                                                                 "/>
    <s v="//2007"/>
    <s v=""/>
    <s v="//"/>
    <s v="//"/>
    <s v="Employ Ability operates from 2007. New Employment &amp; Support Allowance with Work Capability Assessment operates from October 2008 (for new inacapacity benefit claimants).                                                                           "/>
    <s v="Increasing"/>
    <s v="No"/>
    <s v="No"/>
    <s v="No"/>
    <s v="Yes"/>
    <s v=""/>
    <s v=""/>
    <s v=""/>
    <s v=""/>
    <s v="No"/>
    <s v="No"/>
    <s v="No"/>
    <s v="No"/>
    <s v="No"/>
    <s v="No"/>
    <s v="No"/>
    <s v="No"/>
    <s v="No"/>
    <s v="No"/>
    <s v="No"/>
    <s v="No"/>
    <s v="disabled                                                                                                                                                                                                                                            "/>
    <s v="Both incumbent and new entrants"/>
    <s v="Yes, reform package"/>
    <s v="External contracts are subject to control etc. (details set out in DWP Commissioning Strategy)                                                                                                                                                      "/>
    <s v=""/>
    <s v=""/>
    <s v=""/>
    <s v="No"/>
    <s v=""/>
    <s v=""/>
    <s v=""/>
  </r>
  <r>
    <x v="11"/>
    <x v="7"/>
    <s v="Active labour market policies"/>
    <s v="Special schemes for the disabled"/>
    <s v="Developing the role of Disability Employment Advisers in Jobcentre Plus and...                                                                                                                          "/>
    <s v="Developing the role of Disability Employment Advisers in Jobcentre Plus and moving away from separate programmes of support towards a single integrated programme which provides a more personalised employment service for disabled people."/>
    <s v="DWP consultation paper published December 2007 on improving specialist disability services, focused on the following suite of support: access for disabled people to all DWP employment services; the Job Introduction Scheme; Work Preparation; WOR"/>
    <s v="EEO                                                                                                                                                                                                                                                 "/>
    <s v="//2007"/>
    <s v=""/>
    <s v="//"/>
    <s v="//"/>
    <s v=""/>
    <s v="Increasing"/>
    <s v="No"/>
    <s v="No"/>
    <s v="Yes"/>
    <s v="No"/>
    <s v=""/>
    <s v=""/>
    <s v=""/>
    <s v=""/>
    <s v="No"/>
    <s v="No"/>
    <s v="No"/>
    <s v="No"/>
    <s v="No"/>
    <s v="No"/>
    <s v="No"/>
    <s v="No"/>
    <s v="No"/>
    <s v="No"/>
    <s v="No"/>
    <s v="No"/>
    <s v="disabled                                                                                                                                                                                                                                            "/>
    <s v="Both incumbent and new entrants"/>
    <s v=""/>
    <s v=""/>
    <s v=""/>
    <s v=""/>
    <s v=""/>
    <s v="Yes"/>
    <s v="All Jobcentre Plus activity is subject to enforcement, monitoring and evaluation (including independent studies)                                                                                                                                    "/>
    <s v="Consulted (passive role)"/>
    <s v=""/>
  </r>
  <r>
    <x v="11"/>
    <x v="7"/>
    <s v="Active labour market policies"/>
    <s v="Special schemes for the disabled"/>
    <s v="Launching the `Employ Ability? scheme to encourage employers to make use of...                                                                                                                          "/>
    <s v="Launching the `Employ Ability? scheme to encourage employers to make use of the skills that disabled employees have to offer. The initiative aims to highlight the benefits of employing disabled people and facilitate the filling of over 600,000 vacancies i"/>
    <s v="`Employ Ability? scheme, launched by the Department for Work and Pensions                                                                                                                                                                           "/>
    <s v="EEO                                                                                                                                                                                                                                                 "/>
    <s v="//2007"/>
    <s v=""/>
    <s v="1/9/2007"/>
    <s v="//"/>
    <s v=""/>
    <s v="Increasing"/>
    <s v="No"/>
    <s v="No"/>
    <s v="No"/>
    <s v="No"/>
    <s v=""/>
    <s v=""/>
    <s v=""/>
    <s v=""/>
    <s v="No"/>
    <s v="No"/>
    <s v="No"/>
    <s v="No"/>
    <s v="No"/>
    <s v="No"/>
    <s v="No"/>
    <s v="No"/>
    <s v="No"/>
    <s v="No"/>
    <s v="No"/>
    <s v="No"/>
    <s v="people with disabilities                                                                                                                                                                                                                            "/>
    <s v="Both incumbent and new entrants"/>
    <s v=""/>
    <s v=""/>
    <s v=""/>
    <s v=""/>
    <s v=""/>
    <s v="No"/>
    <s v=""/>
    <s v=""/>
    <s v=""/>
  </r>
  <r>
    <x v="11"/>
    <x v="7"/>
    <s v="Active labour market policies"/>
    <s v="Training"/>
    <s v="Providing people with basic skills to allow them to gain work and progress...                                                                                                                           "/>
    <s v="Providing people with basic skills to allow them to gain work and progress in employment, by offering a package of learning leading to basic skills and employability qualifications, helping Jobcentre Plus customers secure and sustain employment, by contin"/>
    <s v="Employability Skills Programme, launched by the Department for Work and Pensions, in conjunction with other key partners                                                                                                                            "/>
    <s v="EEO                                                                                                                                                                                                                                                 "/>
    <s v="//2007"/>
    <s v=""/>
    <s v="//"/>
    <s v="//"/>
    <s v=""/>
    <s v="Increasing"/>
    <s v="No"/>
    <s v="No"/>
    <s v="Yes"/>
    <s v="No"/>
    <s v=""/>
    <s v=""/>
    <s v=""/>
    <s v=""/>
    <s v="No"/>
    <s v="No"/>
    <s v="No"/>
    <s v="No"/>
    <s v="No"/>
    <s v="No"/>
    <s v="No"/>
    <s v="No"/>
    <s v="No"/>
    <s v="No"/>
    <s v="No"/>
    <s v="No"/>
    <s v="low-skilled                                                                                                                                                                                                                                         "/>
    <s v="Both incumbent and new entrants"/>
    <s v=""/>
    <s v=""/>
    <s v=""/>
    <s v=""/>
    <s v=""/>
    <s v="Yes"/>
    <s v="All Jobcentre Plus activity is subject to enforcement, monitoring and evaluation (including independent studies)                                                                                                                                    "/>
    <s v="Consulted (passive role)"/>
    <s v=""/>
  </r>
  <r>
    <x v="11"/>
    <x v="7"/>
    <s v="Job Protection (EPL)"/>
    <s v="Procedural requirements "/>
    <s v="Simplifying dispute resolution procedures                                                                                                                                                               "/>
    <s v="Simplifying dispute resolution procedures"/>
    <s v="Employment Bill                                                                                                                                                                                                                                     "/>
    <s v="EEO                                                                                                                                                                                                                                                 "/>
    <s v="//2007"/>
    <s v=""/>
    <s v="//"/>
    <s v="//"/>
    <s v=""/>
    <s v="Increasing"/>
    <s v="No"/>
    <s v="No"/>
    <s v="No"/>
    <s v="Yes"/>
    <s v=""/>
    <s v=""/>
    <s v=""/>
    <s v=""/>
    <s v="No"/>
    <s v="No"/>
    <s v="No"/>
    <s v="No"/>
    <s v="No"/>
    <s v="No"/>
    <s v="No"/>
    <s v="No"/>
    <s v="No"/>
    <s v="No"/>
    <s v="No"/>
    <s v="No"/>
    <s v=""/>
    <s v="Both incumbent and new entrants"/>
    <s v=""/>
    <s v=""/>
    <s v=""/>
    <s v=""/>
    <s v=""/>
    <s v="No"/>
    <s v=""/>
    <s v=""/>
    <s v=""/>
  </r>
  <r>
    <x v="11"/>
    <x v="7"/>
    <s v="Job Protection (EPL)"/>
    <s v="Temporary agency work"/>
    <s v="affording greater protection to agency workers                                                                                                                                                          "/>
    <s v="affording greater protection to agency workers"/>
    <s v="Employment Bill                                                                                                                                                                                                                                     "/>
    <s v="EEO                                                                                                                                                                                                                                                 "/>
    <s v="//2007"/>
    <s v=""/>
    <s v="//"/>
    <s v="//"/>
    <s v=""/>
    <s v="Increasing"/>
    <s v="No"/>
    <s v="No"/>
    <s v="No"/>
    <s v="Yes"/>
    <s v=""/>
    <s v=""/>
    <s v=""/>
    <s v=""/>
    <s v="No"/>
    <s v="No"/>
    <s v="No"/>
    <s v="No"/>
    <s v="No"/>
    <s v="No"/>
    <s v="No"/>
    <s v="No"/>
    <s v="No"/>
    <s v="No"/>
    <s v="No"/>
    <s v="No"/>
    <s v=""/>
    <s v="Both incumbent and new entrants"/>
    <s v=""/>
    <s v=""/>
    <s v=""/>
    <s v=""/>
    <s v=""/>
    <s v="No"/>
    <s v=""/>
    <s v=""/>
    <s v=""/>
  </r>
  <r>
    <x v="11"/>
    <x v="7"/>
    <s v="Other welfare-related benefits "/>
    <s v="In-work benefits (employment conditional benefit or tax credit)"/>
    <s v="Extending across the country the In-Work Credit for lone parents which.........................                                                                                                         "/>
    <s v="Extending across the country the In-Work Credit for lone parents which has been piloted since 2004. The £40 benefit is paid to lone parents for the first six weeks of work to ease the transition from benefits back into employment. In London, the payment w"/>
    <s v=""/>
    <s v="EEO                                                                                                                                                                                                                                                 "/>
    <s v="//2007"/>
    <s v=""/>
    <s v="//"/>
    <s v="//"/>
    <s v=""/>
    <s v="Increasing"/>
    <s v="Yes"/>
    <s v="No"/>
    <s v="No"/>
    <s v="No"/>
    <s v=""/>
    <s v="no additional costs for the tax credits; #20mn for lone parents interviews                                                                                                                                                                          "/>
    <s v=""/>
    <s v=""/>
    <s v="No"/>
    <s v="No"/>
    <s v="No"/>
    <s v="No"/>
    <s v="No"/>
    <s v="No"/>
    <s v="No"/>
    <s v="No"/>
    <s v="No"/>
    <s v="No"/>
    <s v="No"/>
    <s v="No"/>
    <s v="women; lone parents                                                                                                                                                                                                                                 "/>
    <s v="Both incumbent and new entrants"/>
    <s v="Yes, reform package"/>
    <s v="the long term policy reform that has been adopted since 2001 is to reduce poverty and encourage people into work, whilst making work pay.  This is one measure that complements these policy objectives                                             "/>
    <s v=""/>
    <s v="Yes "/>
    <s v=""/>
    <s v="Yes "/>
    <s v=""/>
    <s v="Consulted (passive role)"/>
    <s v=""/>
  </r>
  <r>
    <x v="11"/>
    <x v="7"/>
    <s v="Other welfare-related benefits "/>
    <s v="In-work benefits (employment conditional benefit or tax credit)"/>
    <s v="Continuing the Working Tax Credit for lone parents for 4 weeks after...                                                                                                                                 "/>
    <s v="Continuing the Working Tax Credit for lone parents for 4 weeks after claimant ceases to work 16 hours"/>
    <s v=""/>
    <s v="EEO                                                                                                                                                                                                                                                 "/>
    <s v="//2007"/>
    <s v=""/>
    <s v="//"/>
    <s v="//"/>
    <s v=""/>
    <s v=""/>
    <s v="Yes"/>
    <s v="No"/>
    <s v="No"/>
    <s v="No"/>
    <s v=""/>
    <s v=""/>
    <s v=""/>
    <s v=""/>
    <s v="No"/>
    <s v="No"/>
    <s v="No"/>
    <s v="No"/>
    <s v="No"/>
    <s v="No"/>
    <s v="No"/>
    <s v="No"/>
    <s v="No"/>
    <s v="No"/>
    <s v="No"/>
    <s v="No"/>
    <s v="women                                                                                                                                                                                                                                               "/>
    <s v="Both incumbent and new entrants"/>
    <s v="Yes, reform package"/>
    <s v="All the welfare reforms were, or are being, consulted on and aim to achieve 80% employment over the long term, and specific employment targets for the most disadvantaged groups.                                                                   "/>
    <s v=""/>
    <s v=""/>
    <s v=""/>
    <s v="No"/>
    <s v=""/>
    <s v="No "/>
    <s v=""/>
  </r>
  <r>
    <x v="11"/>
    <x v="7"/>
    <s v="Wage Setting"/>
    <s v="Regulation by the Government of the wage barganing framework (e.g. extension of collective agreements, representativeness of social partners, etc.)"/>
    <s v="amending trade union membership rules                                                                                                                                                                   "/>
    <s v="amending trade union membership rules"/>
    <s v="Employment Bill                                                                                                                                                                                                                                     "/>
    <s v="EEO                                                                                                                                                                                                                                                 "/>
    <s v="//2007"/>
    <s v=""/>
    <s v="//"/>
    <s v="//"/>
    <s v=""/>
    <s v="Increasing"/>
    <s v="No"/>
    <s v="No"/>
    <s v="No"/>
    <s v="Yes"/>
    <s v=""/>
    <s v=""/>
    <s v=""/>
    <s v=""/>
    <s v="No"/>
    <s v="No"/>
    <s v="No"/>
    <s v="No"/>
    <s v="No"/>
    <s v="No"/>
    <s v="No"/>
    <s v="No"/>
    <s v="No"/>
    <s v="No"/>
    <s v="No"/>
    <s v="No"/>
    <s v=""/>
    <s v="Both incumbent and new entrants"/>
    <s v=""/>
    <s v=""/>
    <s v=""/>
    <s v=""/>
    <s v=""/>
    <s v="No"/>
    <s v=""/>
    <s v=""/>
    <s v=""/>
  </r>
  <r>
    <x v="11"/>
    <x v="7"/>
    <s v="Working Time"/>
    <s v="Working hours management"/>
    <s v="Increasing the statutory minimum annual leave entitlement                                                                                                                                               "/>
    <s v="Increasing the statutory minimum annual leave entitlement from four weeks to 5.6 weeks: 1) Statutory annual leave entitlement will be increased from four weeks to 4.8 weeks from October 2007 and then to 5.6 weeks, with a maximum of 28 days of leave ? from"/>
    <s v=""/>
    <s v="EIRO                                                                                                                                                                                                                                                "/>
    <s v="//2007"/>
    <s v=""/>
    <s v="1/4/2009"/>
    <s v="//"/>
    <s v=""/>
    <s v="Increasing"/>
    <s v="Yes"/>
    <s v="No"/>
    <s v="No"/>
    <s v="Yes"/>
    <s v=""/>
    <s v=""/>
    <s v=""/>
    <s v=""/>
    <s v="No"/>
    <s v="No"/>
    <s v="No"/>
    <s v="No"/>
    <s v="No"/>
    <s v="No"/>
    <s v="No"/>
    <s v="No"/>
    <s v="No"/>
    <s v="No"/>
    <s v="No"/>
    <s v="No"/>
    <s v=""/>
    <s v="Both incumbent and new entrants"/>
    <s v=""/>
    <s v=""/>
    <s v=""/>
    <s v=""/>
    <s v=""/>
    <s v="No"/>
    <s v=""/>
    <s v="No "/>
    <s v=""/>
  </r>
  <r>
    <x v="11"/>
    <x v="8"/>
    <s v="Active labour market policies"/>
    <s v="Public Employment Services (job assistance, job-counselling etc.)"/>
    <s v="Stronger supervision of employment agencies                                                                                                                                                             "/>
    <s v="Making offences under the Employment Agencies Act 1973 triable in the Crown Court or the Magistrates’ Court; conferring additional inspection powers on the Employment Agency Standards Inspectorate. 0"/>
    <s v="Employment Act 2008                                                                                                                                                                                                                                 "/>
    <s v="EIRO                                                                                                                                                                                                                                                "/>
    <s v="13/11/2008"/>
    <s v="Permanent"/>
    <s v="/4/2009"/>
    <s v="//"/>
    <s v=""/>
    <s v="Increasing"/>
    <s v="No"/>
    <s v="No"/>
    <s v="Yes"/>
    <s v="No"/>
    <s v=""/>
    <s v=""/>
    <s v=""/>
    <s v=""/>
    <s v="No"/>
    <s v="No"/>
    <s v="No"/>
    <s v="No"/>
    <s v="No"/>
    <s v="No"/>
    <s v="No"/>
    <s v="No"/>
    <s v="No"/>
    <s v="No"/>
    <s v="No"/>
    <s v="No"/>
    <s v=""/>
    <s v="Both incumbent and new entrants"/>
    <s v="No "/>
    <s v=""/>
    <s v=""/>
    <s v=""/>
    <s v=""/>
    <s v="No"/>
    <s v=""/>
    <s v="Consulted (passive role)"/>
    <s v=""/>
  </r>
  <r>
    <x v="11"/>
    <x v="8"/>
    <s v="Active labour market policies"/>
    <s v="Public Employment Services (job assistance, job-counselling etc.)"/>
    <s v="Increased staffing for Jobcentre Plus                                                                                                                                                                   "/>
    <s v="Substantial expansion of local Jobcentre Plus' staff and regional employer engagement capacity through new hiring and redeployment. Doubling the funding for Jobcentre Plus’ Rapid Response Service (RRS), from £3m to £6m in 2008/09 and again to £12m in 2009"/>
    <s v=""/>
    <s v="EERP database; response to OECD-UE questionnare, February 2010; EEO February 2009                                                                                                                                                                   "/>
    <s v="/11/2008"/>
    <s v=""/>
    <s v="//"/>
    <s v="//"/>
    <s v=""/>
    <s v="Increasing"/>
    <s v="No"/>
    <s v="No"/>
    <s v="Yes"/>
    <s v="No"/>
    <s v="Yes "/>
    <s v="#1.3bn                                                                                                                                                                                                                                              "/>
    <s v=""/>
    <s v=""/>
    <s v="No"/>
    <s v="No"/>
    <s v="No"/>
    <s v="No"/>
    <s v="No"/>
    <s v="No"/>
    <s v="No"/>
    <s v="No"/>
    <s v="No"/>
    <s v="No"/>
    <s v="No"/>
    <s v="No"/>
    <s v=""/>
    <s v="Both incumbent and new entrants"/>
    <s v="No "/>
    <s v="The measure is embedded in the 2008 Government White Paper 'Building Britain's Recovery: Achieving Full Employment'                                                                                                                                 "/>
    <s v=""/>
    <s v=""/>
    <s v=""/>
    <s v="No"/>
    <s v="Through new hiring and through redeployment Jobcentre Plus staff numbers increased by 18% to 78.626, and 25 offices previously considered for closure were kept open.                                                                               "/>
    <s v="No "/>
    <s v=""/>
  </r>
  <r>
    <x v="11"/>
    <x v="8"/>
    <s v="Active labour market policies"/>
    <s v="Public Employment Services (job assistance, job-counselling etc.)"/>
    <s v="More personalised approach - Flexible New Deal                                                                                                                                                          "/>
    <s v="Reform of the Jobseeker’s Allowance with introduction of a personalised, contracted Flexible New Deal to provide the right support for skills and back-to-work activity so that people can make the most of the employment opportunities that are available. Ne"/>
    <s v=""/>
    <s v="EERP database; EEO December 2009                                                                                                                                                                                                                    "/>
    <s v="//2008"/>
    <s v="Permanent"/>
    <s v="/4/2009"/>
    <s v="//"/>
    <s v="The FND will initially operate in 14 areas of the coutnry under a first phase, with a further 18 areas under phase 2 -due to start in October 2010                                                                                                  "/>
    <s v="Increasing"/>
    <s v="No"/>
    <s v="No"/>
    <s v="Yes"/>
    <s v="No"/>
    <s v="Yes "/>
    <s v=""/>
    <s v=""/>
    <s v=""/>
    <s v="No"/>
    <s v="No"/>
    <s v="No"/>
    <s v="No"/>
    <s v="No"/>
    <s v="No"/>
    <s v="No"/>
    <s v="No"/>
    <s v="No"/>
    <s v="No"/>
    <s v="No"/>
    <s v="No"/>
    <s v=""/>
    <s v="Only new entrants"/>
    <s v="No "/>
    <s v=""/>
    <s v=""/>
    <s v=""/>
    <s v=""/>
    <s v="No"/>
    <s v="Flexible New Deal was discontinued after the 2010 elections.                                                                                                                                                                                        "/>
    <s v=""/>
    <s v=""/>
  </r>
  <r>
    <x v="11"/>
    <x v="8"/>
    <s v="Active labour market policies"/>
    <s v="Special schemes for youth"/>
    <s v="The young shall stay longer in education/training                                                                                                                                                       "/>
    <s v="Introducing the requirement for, by 2013, all 17 year olds, and, by 2015, all 18 year olds, to participate in some kind of education or training. Also: (1) setting out duties on employers to release young people for the equivalent of one day a week to und"/>
    <s v="Education and Skills Act 2008                                                                                                                                                                                                                       "/>
    <s v="EIRO, UK Parliament website                                                                                                                                                                                                                         "/>
    <s v="26/11/2008"/>
    <s v="Permanent"/>
    <s v="//"/>
    <s v="//"/>
    <s v="2013-2015                                                                                                                                                                                                                                           "/>
    <s v="Increasing"/>
    <s v="No"/>
    <s v="No"/>
    <s v="Yes"/>
    <s v="No"/>
    <s v="Yes "/>
    <s v=""/>
    <s v=""/>
    <s v=""/>
    <s v="No"/>
    <s v="No"/>
    <s v="No"/>
    <s v="No"/>
    <s v="Yes"/>
    <s v="No"/>
    <s v="No"/>
    <s v="No"/>
    <s v="No"/>
    <s v="No"/>
    <s v="No"/>
    <s v="No"/>
    <s v=""/>
    <s v="Both incumbent and new entrants"/>
    <s v="No "/>
    <s v=""/>
    <s v="To complement this bill, the Apprenticeships, Skills, Children and Learning Bill (to enter into force early 2010)transfers responsibility for eduction and training for 16-18 years old to local authorities and establishes a new Young People's Le"/>
    <s v=""/>
    <s v=""/>
    <s v="No"/>
    <s v=""/>
    <s v="No "/>
    <s v=""/>
  </r>
  <r>
    <x v="11"/>
    <x v="8"/>
    <s v="Active labour market policies"/>
    <s v="Training"/>
    <s v="Increased resources and flexibility for training support - Train to Gain                                                                                                                                "/>
    <s v="Increased resources to make training programmes more accessible for employers to train their existing workforce and making the Train to Gain programme more flexible to respond to employers' needs, there including an enhanced offer to SMEs (making them the"/>
    <s v=""/>
    <s v="Response to OECD-EU questionnaire of February 2010; UK NRP 2009                                                                                                                                                                                     "/>
    <s v="/11/2008"/>
    <s v="Temporary"/>
    <s v="/1/2009"/>
    <s v="//2011"/>
    <s v="Gradual extension over 2009                                                                                                                                                                                                                         "/>
    <s v="Increasing"/>
    <s v="No"/>
    <s v="No"/>
    <s v="Yes"/>
    <s v="No"/>
    <s v="Yes "/>
    <s v=""/>
    <s v=""/>
    <s v=""/>
    <s v="No"/>
    <s v="No"/>
    <s v="No"/>
    <s v="No"/>
    <s v="No"/>
    <s v="No"/>
    <s v="No"/>
    <s v="No"/>
    <s v="No"/>
    <s v="No"/>
    <s v="No"/>
    <s v="No"/>
    <s v=""/>
    <s v="Both incumbent and new entrants"/>
    <s v="No "/>
    <s v=""/>
    <s v=""/>
    <s v=""/>
    <s v=""/>
    <s v="No"/>
    <s v=""/>
    <s v="No "/>
    <s v=""/>
  </r>
  <r>
    <x v="11"/>
    <x v="8"/>
    <s v="Active labour market policies"/>
    <s v="Training"/>
    <s v="National Apprenticeship Service to support apprenticeships                                                                                                                                              "/>
    <s v="The National Apprenticeship Service (NAS) was established as a single body responsible for the end to end delivery of Apprenticeships across England. It makes it as easy as possible for employers to take on apprentices, streamlining the application proces"/>
    <s v=""/>
    <s v="NAS website, 2012 May                                                                                                                                                                                                                               "/>
    <s v="/1/2008"/>
    <s v="Permanent"/>
    <s v="/4/2009"/>
    <s v="//"/>
    <s v=""/>
    <s v="Increasing"/>
    <s v="No"/>
    <s v="No"/>
    <s v="Yes"/>
    <s v="No"/>
    <s v="Yes "/>
    <s v=""/>
    <s v=""/>
    <s v=""/>
    <s v="No"/>
    <s v="No"/>
    <s v="No"/>
    <s v="No"/>
    <s v="Yes"/>
    <s v="No"/>
    <s v="No"/>
    <s v="No"/>
    <s v="No"/>
    <s v="No"/>
    <s v="No"/>
    <s v="No"/>
    <s v=""/>
    <s v="Both incumbent and new entrants"/>
    <s v="No "/>
    <s v=""/>
    <s v=""/>
    <s v=""/>
    <s v=""/>
    <s v="No"/>
    <s v=""/>
    <s v=""/>
    <s v=""/>
  </r>
  <r>
    <x v="11"/>
    <x v="8"/>
    <s v="Active labour market policies"/>
    <s v="Training"/>
    <s v="Helping adults to invest in skills - Enhancement of the Skills Account                                                                                                                                  "/>
    <s v="Further enhancement of the Skills Account with an extra £60 million funding to help ensure that every adult can access investment in his/her skills, focused on Level 3 skills, by providing new opportunities for adults to retrain and realise their potentia"/>
    <s v="2008 Budget                                                                                                                                                                                                                                         "/>
    <s v="EEO, April 2008                                                                                                                                                                                                                                     "/>
    <s v="/3/2008"/>
    <s v="Temporary"/>
    <s v="//"/>
    <s v="//"/>
    <n v="2008"/>
    <s v="Increasing"/>
    <s v="No"/>
    <s v="No"/>
    <s v="Yes"/>
    <s v="No"/>
    <s v="Yes "/>
    <s v="#60 million                                                                                                                                                                                                                                         "/>
    <s v="2008"/>
    <s v=""/>
    <s v="No"/>
    <s v="No"/>
    <s v="No"/>
    <s v="No"/>
    <s v="No"/>
    <s v="No"/>
    <s v="No"/>
    <s v="No"/>
    <s v="No"/>
    <s v="No"/>
    <s v="No"/>
    <s v="No"/>
    <s v=""/>
    <s v="Both incumbent and new entrants"/>
    <s v="No "/>
    <s v=""/>
    <s v=""/>
    <s v=""/>
    <s v=""/>
    <s v="No"/>
    <s v=""/>
    <s v="No "/>
    <s v=""/>
  </r>
  <r>
    <x v="11"/>
    <x v="8"/>
    <s v="Job Protection (EPL)"/>
    <s v="Procedural requirements "/>
    <s v="Flexibilising procedures for workplace dispute resolution                                                                                                                                               "/>
    <s v="Increasing compliance with the statury code of practice promoted by the Advisory, Conciliation and Arbitration Service (Acas) sets out principles and general guidance to encourage a more practical, less legalistic approach to dispute resolution at the wor"/>
    <s v="Employment Act 2008                                                                                                                                                                                                                                 "/>
    <s v="EIRO                                                                                                                                                                                                                                                "/>
    <s v="/11/2008"/>
    <s v="Permanent"/>
    <s v="6/4/2009"/>
    <s v="//"/>
    <s v=""/>
    <s v="Decreasing"/>
    <s v="No"/>
    <s v="No"/>
    <s v="No"/>
    <s v="Yes"/>
    <s v="No "/>
    <s v=""/>
    <s v=""/>
    <s v=""/>
    <s v="No"/>
    <s v="No"/>
    <s v="No"/>
    <s v="No"/>
    <s v="No"/>
    <s v="No"/>
    <s v="No"/>
    <s v="No"/>
    <s v="No"/>
    <s v="No"/>
    <s v="No"/>
    <s v="No"/>
    <s v=""/>
    <s v="Both incumbent and new entrants"/>
    <s v="No "/>
    <s v=""/>
    <s v=""/>
    <s v=""/>
    <s v=""/>
    <s v="No"/>
    <s v=""/>
    <s v="Consulted (passive role)"/>
    <s v=""/>
  </r>
  <r>
    <x v="11"/>
    <x v="8"/>
    <s v="Labour Taxation"/>
    <s v="Income tax"/>
    <s v="Permanent increase in the basic personal allowance                                                                                                                                                      "/>
    <s v="Permanently increasing the basic personal allowance for 2008-09 of £6,035 by indexation £310 plus a further £130 to £6,475 in financial years 2009/10 and 2010/11 (equal to a weekly amount of tax free income of £125); 2) Index housing benefit disregards in"/>
    <s v="Pre-Budget Report 24 November 2008                                                                                                                                                                                                                  "/>
    <s v="EERP database                                                                                                                                                                                                                                       "/>
    <s v="24/11/2008"/>
    <s v="Permanent"/>
    <s v="//2008"/>
    <s v="//2011"/>
    <s v=""/>
    <s v="Decreasing"/>
    <s v="Yes"/>
    <s v="No"/>
    <s v="No"/>
    <s v="No"/>
    <s v="Yes "/>
    <s v=""/>
    <s v=""/>
    <s v=""/>
    <s v="No"/>
    <s v="No"/>
    <s v="No"/>
    <s v="No"/>
    <s v="No"/>
    <s v="No"/>
    <s v="No"/>
    <s v="No"/>
    <s v="Yes"/>
    <s v="No"/>
    <s v="No"/>
    <s v="No"/>
    <s v=""/>
    <s v="Both incumbent and new entrants"/>
    <s v="No "/>
    <s v=""/>
    <s v=""/>
    <s v=""/>
    <s v=""/>
    <s v="No"/>
    <s v=""/>
    <s v="No "/>
    <s v=""/>
  </r>
  <r>
    <x v="11"/>
    <x v="8"/>
    <s v="Other welfare-related benefits "/>
    <s v="Family-related benefits"/>
    <s v="Bringing forward increases in weekly rates of Child Benefit                                                                                                                                             "/>
    <s v="Bringing forward the increases in the weekly rates of Child Benefit from April 2009 to January 2009. This is meant to help almost all families with children in the UK. 0"/>
    <s v=""/>
    <s v="Response to OECD/EU questionnaire, May 2009                                                                                                                                                                                                         "/>
    <s v="//2008"/>
    <s v="Temporary"/>
    <s v="/1/2009"/>
    <s v="//"/>
    <s v=""/>
    <s v="Increasing"/>
    <s v="Yes"/>
    <s v="No"/>
    <s v="No"/>
    <s v="No"/>
    <s v="Yes "/>
    <s v="Estimated costs of apporximately # 170 million                                                                                                                                                                                                      "/>
    <s v="2009"/>
    <s v="2009"/>
    <s v="No"/>
    <s v="No"/>
    <s v="No"/>
    <s v="No"/>
    <s v="No"/>
    <s v="No"/>
    <s v="No"/>
    <s v="No"/>
    <s v="Yes"/>
    <s v="No"/>
    <s v="No"/>
    <s v="No"/>
    <s v=""/>
    <s v="Both incumbent and new entrants"/>
    <s v="No "/>
    <s v=""/>
    <s v=""/>
    <s v=""/>
    <s v=""/>
    <s v="No"/>
    <s v=""/>
    <s v="No "/>
    <s v=""/>
  </r>
  <r>
    <x v="11"/>
    <x v="8"/>
    <s v="Pensions"/>
    <s v="Pensions - Other "/>
    <s v="Encouraging individuals to engage in private pension saving                                                                                                                                             "/>
    <s v="Measures attempting to encourage individuals to engage in private pension saving. From 2012 all eligible workers, who are not already in a workplace scheme, will be automatically enrolled into either their employers’ pension scheme or into a new savings s"/>
    <s v="Pensions Act 2008                                                                                                                                                                                                                                   "/>
    <s v="EIRO                                                                                                                                                                                                                                                "/>
    <s v="//2008"/>
    <s v="Permanent"/>
    <s v="/1/2012"/>
    <s v="//"/>
    <s v=""/>
    <s v="Increasing"/>
    <s v="Yes"/>
    <s v="No"/>
    <s v="No"/>
    <s v="No"/>
    <s v=""/>
    <s v=""/>
    <s v=""/>
    <s v=""/>
    <s v="No"/>
    <s v="No"/>
    <s v="No"/>
    <s v="No"/>
    <s v="No"/>
    <s v="No"/>
    <s v="No"/>
    <s v="No"/>
    <s v="No"/>
    <s v="No"/>
    <s v="No"/>
    <s v="No"/>
    <s v=""/>
    <s v="Only new entrants"/>
    <s v="No "/>
    <s v=""/>
    <s v=""/>
    <s v=""/>
    <s v=""/>
    <s v="No"/>
    <s v=""/>
    <s v="Consulted (passive role)"/>
    <s v=""/>
  </r>
  <r>
    <x v="11"/>
    <x v="8"/>
    <s v="Unemployment benefits"/>
    <s v="Search and job availability requirements"/>
    <s v="Activation measures for lone parents                                                                                                                                                                    "/>
    <s v="Since 2008, lone parents who are able to work and whose youngest child is 12 years old or over are required to actively seek work, with support including national rollout of in-work credit. Those with a youngest child aged 10 or over will follow from Octo"/>
    <s v=""/>
    <s v="ECFIN/EPC database                                                                                                                                                                                                                                  "/>
    <s v="//2008"/>
    <s v="Permanent"/>
    <s v="/10/2008"/>
    <s v="//"/>
    <s v="2008-2010                                                                                                                                                                                                                                           "/>
    <s v="Decreasing"/>
    <s v="Yes"/>
    <s v="No"/>
    <s v="No"/>
    <s v="No"/>
    <s v=""/>
    <s v=""/>
    <s v=""/>
    <s v=""/>
    <s v="Yes"/>
    <s v="No"/>
    <s v="No"/>
    <s v="No"/>
    <s v="No"/>
    <s v="No"/>
    <s v="No"/>
    <s v="No"/>
    <s v="No"/>
    <s v="No"/>
    <s v="No"/>
    <s v="No"/>
    <s v=""/>
    <s v=""/>
    <s v="Yes, reform package"/>
    <s v="Welfare reform 2008-2009                                                                                                                                                                                                                            "/>
    <s v=""/>
    <s v=""/>
    <s v=""/>
    <s v="No"/>
    <s v=""/>
    <s v="Consulted (passive role)"/>
    <s v=""/>
  </r>
  <r>
    <x v="11"/>
    <x v="8"/>
    <s v="Working Time"/>
    <s v="Family-related working-time organisation"/>
    <s v="Flexible working arrangements for employees with bigger children                                                                                                                                        "/>
    <s v="The statutory right of employees to request flexible working arrangements from their employer has been extended to the parents of children up to the age of 16 years. This right previously applied only to parents of children under six years of age or to th"/>
    <s v="Flexible Working (Eligibility, Complaints and Remedies) (Amendment) Regulations 2009                                                                                                                                                                "/>
    <s v="EIRO                                                                                                                                                                                                                                                "/>
    <s v="/10/2008"/>
    <s v="Permanent"/>
    <s v="6/4/2009"/>
    <s v="//"/>
    <s v=""/>
    <s v="Increasing"/>
    <s v="Yes"/>
    <s v="No"/>
    <s v="No"/>
    <s v="No"/>
    <s v=""/>
    <s v=""/>
    <s v=""/>
    <s v=""/>
    <s v="Yes"/>
    <s v="No"/>
    <s v="No"/>
    <s v="No"/>
    <s v="No"/>
    <s v="No"/>
    <s v="No"/>
    <s v="No"/>
    <s v="No"/>
    <s v="No"/>
    <s v="No"/>
    <s v="No"/>
    <s v=""/>
    <s v="Both incumbent and new entrants"/>
    <s v="No "/>
    <s v=""/>
    <s v=""/>
    <s v=""/>
    <s v=""/>
    <s v="No"/>
    <s v=""/>
    <s v="No "/>
    <s v=""/>
  </r>
  <r>
    <x v="11"/>
    <x v="8"/>
    <s v="Working Time"/>
    <s v="Family-related working-time organisation"/>
    <s v="Paternity leave:additional paternity leave mother returns to work before using her full maternity leave                                                                                                 "/>
    <s v="The Additional Paternity Leave Regulations 2010 ISBN 978-0-11-149365-6 :From April 2011, fathers in the UK will be able to take additional paternity leave if the mother of their child returns to work before using her full maternity leave entitlement. In J"/>
    <s v="Flexible Working (Eligibility, Complaints and Remedies) (Amendment) Regulations 2009                                                                                                                                                                "/>
    <s v="EIRO                                                                                                                                                                                                                                                "/>
    <s v="/10/2008"/>
    <s v="Permanent"/>
    <s v="6/4/2009"/>
    <s v="//"/>
    <s v=""/>
    <s v="Increasing"/>
    <s v="Yes"/>
    <s v="No"/>
    <s v="No"/>
    <s v="No"/>
    <s v=""/>
    <s v=""/>
    <s v=""/>
    <s v=""/>
    <s v="Yes"/>
    <s v="No"/>
    <s v="No"/>
    <s v="No"/>
    <s v="No"/>
    <s v="No"/>
    <s v="No"/>
    <s v="No"/>
    <s v="No"/>
    <s v="No"/>
    <s v="No"/>
    <s v="No"/>
    <s v=""/>
    <s v="Both incumbent and new entrants"/>
    <s v="No "/>
    <s v=""/>
    <s v=""/>
    <s v=""/>
    <s v=""/>
    <s v="No"/>
    <s v=""/>
    <s v="No "/>
    <s v=""/>
  </r>
  <r>
    <x v="11"/>
    <x v="9"/>
    <s v="Active labour market policies"/>
    <s v="Direct job creation schemes"/>
    <s v="Funding work-focused volunteering opportunities for long-temr and young unemployed                                                                                                                      "/>
    <s v="8m GBP funding for work-focused volunteering opportunities for those unemployed more than six months and guaranteed job or work-focused training place for all 18-24 year olds before reaching 12 months of unemployment (after 6 months since 2010, part of th"/>
    <s v="Package of measures for long-term unemployed                                                                                                                                                                                                        "/>
    <s v="EIRO, response to OCED/EU questionnaire of February 2010                                                                                                                                                                                            "/>
    <s v="12/1/2009"/>
    <s v="Temporary"/>
    <s v="//"/>
    <s v="/3/2011"/>
    <s v=""/>
    <s v="Increasing"/>
    <s v="No"/>
    <s v="No"/>
    <s v="No"/>
    <s v="Yes"/>
    <s v="Yes "/>
    <s v="cost of the whole package: GBP 500 million (?557.6 million)                                                                                                                                                                                         "/>
    <s v=""/>
    <s v=""/>
    <s v="No"/>
    <s v="No"/>
    <s v="No"/>
    <s v="No"/>
    <s v="Yes"/>
    <s v="No"/>
    <s v="No"/>
    <s v="No"/>
    <s v="No"/>
    <s v="No"/>
    <s v="No"/>
    <s v="Yes"/>
    <s v=""/>
    <s v=""/>
    <s v="Yes, policy programme"/>
    <s v="Part of the 6 month offer, announced in January 2009 as a support package for Jobseeker?s Allowance claimants reaching six months unemployment. It was introduced nationally from April 2009 for two years in response to the recession. The package"/>
    <s v=""/>
    <s v=""/>
    <s v=""/>
    <s v="No"/>
    <s v="Exit to paid employment was rather limited, around 34% after a year._x000d__x000a_http://research.dwp.gov.uk/asd/asd5/rports2011-2012/rrep769.pdf                                                                                                               "/>
    <s v="No "/>
    <s v=""/>
  </r>
  <r>
    <x v="11"/>
    <x v="9"/>
    <s v="Active labour market policies"/>
    <s v="Employment subsidies"/>
    <s v="Recruitment subsidy for those unemployed more than 6 months                                                                                                                                             "/>
    <s v="The recruitment subsidy seeks to partially relieve the employer from the risk of employing a person out of work for more than 6 months. The subsidy is worth up to £1000 for those employers who recruit customers who have been in receipt of JSA for 6 months"/>
    <s v="Package of measures for long-term unemployed                                                                                                                                                                                                        "/>
    <s v="DWP                                                                                                                                                                                                                                                 "/>
    <s v="/1/2009"/>
    <s v="Temporary"/>
    <s v="/4/1999"/>
    <s v="/3/2011"/>
    <s v=""/>
    <s v=""/>
    <s v="No"/>
    <s v="No"/>
    <s v="No"/>
    <s v="Yes"/>
    <s v="Yes "/>
    <s v=""/>
    <s v=""/>
    <s v=""/>
    <s v="No"/>
    <s v="No"/>
    <s v="No"/>
    <s v="No"/>
    <s v="No"/>
    <s v="No"/>
    <s v="No"/>
    <s v="No"/>
    <s v="No"/>
    <s v="No"/>
    <s v="No"/>
    <s v="Yes"/>
    <s v=""/>
    <s v="Both incumbent and new entrants"/>
    <s v="Yes, policy programme"/>
    <s v="Part of the six month offer, announced in January 2009 as a support package for Jobseeker?s Allowance claimants reaching six months unemployment. It was introduced nationally from April 2009 for two years in response to the recession. The packa"/>
    <s v=""/>
    <s v=""/>
    <s v=""/>
    <s v="No"/>
    <s v=""/>
    <s v="No "/>
    <s v=""/>
  </r>
  <r>
    <x v="11"/>
    <x v="9"/>
    <s v="Active labour market policies"/>
    <s v="Employment subsidies"/>
    <s v="Self-Employment Credit for the unemployed to set up a business                                                                                                                                          "/>
    <s v="Help for those unemployed longer than 6 months - part of the 6 month offer - to set up a business, including advice on creating a business plan and funding for the first months of operation. Those who make the move into self-employment are eligible to rec"/>
    <s v="Package of measures for long-term unemployed                                                                                                                                                                                                        "/>
    <s v="EIRO, Parliament website                                                                                                                                                                                                                            "/>
    <s v="/1/2009"/>
    <s v="Temporary"/>
    <s v="/4/2009"/>
    <s v="/3/2011"/>
    <s v=""/>
    <s v="Increasing"/>
    <s v="No"/>
    <s v="No"/>
    <s v="No"/>
    <s v="Yes"/>
    <s v="Yes "/>
    <s v=""/>
    <s v=""/>
    <s v=""/>
    <s v="No"/>
    <s v="No"/>
    <s v="No"/>
    <s v="Yes"/>
    <s v="No"/>
    <s v="No"/>
    <s v="No"/>
    <s v="No"/>
    <s v="No"/>
    <s v="No"/>
    <s v="No"/>
    <s v="Yes"/>
    <s v=""/>
    <s v="Both incumbent and new entrants"/>
    <s v="Yes, policy programme"/>
    <s v="Part of the six month offer, announced in January 2009 as a support package for Jobseeker?s Allowance claimants reaching six months unemployment. It was introduced nationally from April 2009 for two years in response to the recession. The packa"/>
    <s v=""/>
    <s v=""/>
    <s v=""/>
    <s v="No"/>
    <s v=""/>
    <s v="No "/>
    <s v=""/>
  </r>
  <r>
    <x v="11"/>
    <x v="9"/>
    <s v="Active labour market policies"/>
    <s v="Employment subsidies"/>
    <s v="Six months subsidies for employers of the young - Future Jobs Fund                                                                                                                                      "/>
    <s v="The Future Jobs Fund (FJF) provided funding – paying wages and other business costs up to £6,500 per person – for approved bids from organisations or consortia (usually led by local councils) that offered jobs lasting at least 6 months, involved working a"/>
    <s v="2009 Budget of 22 April 2009                                                                                                                                                                                                                        "/>
    <s v="EERP database, UK NRP 2009, UK Parliament                                                                                                                                                                                                           "/>
    <s v="/4/2009"/>
    <s v="Temporary"/>
    <s v="/10/2009"/>
    <s v="/3/2011"/>
    <s v=""/>
    <s v="Increasing"/>
    <s v="Yes"/>
    <s v="No"/>
    <s v="No"/>
    <s v="No"/>
    <s v="Yes "/>
    <s v=""/>
    <s v=""/>
    <s v=""/>
    <s v="No"/>
    <s v="No"/>
    <s v="No"/>
    <s v="No"/>
    <s v="Yes"/>
    <s v="No"/>
    <s v="No"/>
    <s v="No"/>
    <s v="No"/>
    <s v="No"/>
    <s v="No"/>
    <s v="Yes"/>
    <s v=""/>
    <s v="Both incumbent and new entrants"/>
    <s v="Yes, reform package"/>
    <s v="Part of the Young Person?s Guarantee, that was announced in the 2009 Budget. Under the Guarantee, all 18 to 24 year olds reaching six months unemployment were guaranteed an offer of a job, training or work experience. The Young Person?s Guarant"/>
    <s v=""/>
    <s v=""/>
    <s v=""/>
    <s v="No"/>
    <s v=""/>
    <s v="No "/>
    <s v=""/>
  </r>
  <r>
    <x v="11"/>
    <x v="9"/>
    <s v="Active labour market policies"/>
    <s v="Employment subsidies"/>
    <s v="Subsidies for employment of the young in the care sector - Care First Careers                                                                                                                           "/>
    <s v="Care First Careers is a joint Department of Health and Department for Work and Pensions recruitment initiative to get more young people into the adult social care sector, introduced nationally on 25th January 2010. Employers receive a £1,000 subsidy to em"/>
    <s v="&quot;Care First Careers&quot; Programme                                                                                                                                                                                                                      "/>
    <s v="DWP                                                                                                                                                                                                                                                 "/>
    <s v="/10/2009"/>
    <s v="Temporary"/>
    <s v="/1/2010"/>
    <s v="//2011"/>
    <s v=""/>
    <s v="Increasing"/>
    <s v="No"/>
    <s v="No"/>
    <s v="Yes"/>
    <s v="Yes"/>
    <s v="Yes "/>
    <s v=""/>
    <s v=""/>
    <s v=""/>
    <s v="No"/>
    <s v="No"/>
    <s v="No"/>
    <s v="No"/>
    <s v="Yes"/>
    <s v="No"/>
    <s v="No"/>
    <s v="No"/>
    <s v="No"/>
    <s v="No"/>
    <s v="No"/>
    <s v="No"/>
    <s v=""/>
    <s v="Both incumbent and new entrants"/>
    <s v="Yes, reform package"/>
    <s v="Part of the Young Person?s Guarantee, that was announced in the 2009 Budget. Under the Guarantee, all 18 to 24 year olds reaching six months unemployment were guaranteed an offer of a job, training or work experience. The Young Person?s Guarant"/>
    <s v=""/>
    <s v=""/>
    <s v=""/>
    <s v="No"/>
    <s v=""/>
    <s v=""/>
    <s v=""/>
  </r>
  <r>
    <x v="11"/>
    <x v="9"/>
    <s v="Active labour market policies"/>
    <s v="Public Employment Services (job assistance, job-counselling etc.)"/>
    <s v="National Employment Partnership - employers doing more for tackling unemployment                                                                                                                        "/>
    <s v="National Employment Partnership, chaired by the Prime Minister and including Chief Executives from across British business, as well as the public sector, set up to examine what more employers can do to help tackle rising unemployment. Parties in the agree"/>
    <s v="Agreement on a National Employment Partnership, of 11 February 2009                                                                                                                                                                                 "/>
    <s v="EFIN/EPC database                                                                                                                                                                                                                                   "/>
    <s v="/2/2009"/>
    <s v="Temporary"/>
    <s v="//"/>
    <s v="//"/>
    <s v=""/>
    <s v="Increasing"/>
    <s v="No"/>
    <s v="No"/>
    <s v="Yes"/>
    <s v="No"/>
    <s v="No "/>
    <s v=""/>
    <s v=""/>
    <s v=""/>
    <s v="No"/>
    <s v="No"/>
    <s v="No"/>
    <s v="No"/>
    <s v="No"/>
    <s v="No"/>
    <s v="No"/>
    <s v="No"/>
    <s v="No"/>
    <s v="No"/>
    <s v="No"/>
    <s v="No"/>
    <s v=""/>
    <s v="Both incumbent and new entrants"/>
    <s v="No "/>
    <s v=""/>
    <s v=""/>
    <s v=""/>
    <s v=""/>
    <s v="No"/>
    <s v=""/>
    <s v="Tripartite agreement"/>
    <s v=""/>
  </r>
  <r>
    <x v="11"/>
    <x v="9"/>
    <s v="Active labour market policies"/>
    <s v="Public Employment Services (job assistance, job-counselling etc.)"/>
    <s v="Improving incentives to move from benefit to work - Welfare Reform Bill 2009                                                                                                                            "/>
    <s v="Reform of the welfare and benefit system to improve support and incentives for people to move from benefits to work. Measures aim at increasing personal responsibility within the welfare system, by asking more of claimants in return for more help and supp"/>
    <s v="Welfare Reform Bill 2009                                                                                                                                                                                                                            "/>
    <s v="UK response to OECD-EU questionnaire - May 2009; EEO Feburary 2009; UK NRP 2009                                                                                                                                                                     "/>
    <s v="//2009"/>
    <s v="Permanent"/>
    <s v="//"/>
    <s v="//"/>
    <s v=""/>
    <s v="Increasing"/>
    <s v="Yes"/>
    <s v="No"/>
    <s v="No"/>
    <s v="No"/>
    <s v="Yes "/>
    <s v=""/>
    <s v=""/>
    <s v=""/>
    <s v="Yes"/>
    <s v="No"/>
    <s v="No"/>
    <s v="No"/>
    <s v="No"/>
    <s v="Yes"/>
    <s v="No"/>
    <s v="No"/>
    <s v="No"/>
    <s v="No"/>
    <s v="Yes"/>
    <s v="Yes"/>
    <s v=""/>
    <s v="Both incumbent and new entrants"/>
    <s v="Yes, policy programme"/>
    <s v="The welfare reform bill follows the White Paper on 'Raising expectations and increasing support: Reforming welfare for the future' of December 2008, and the recommendations from hte December 2008 independent Gregg Report  on 'Raising Potential:"/>
    <s v=""/>
    <s v=""/>
    <s v=""/>
    <s v="No"/>
    <s v=""/>
    <s v="Consulted (passive role)"/>
    <s v=""/>
  </r>
  <r>
    <x v="11"/>
    <x v="9"/>
    <s v="Active labour market policies"/>
    <s v="Special schemes for youth"/>
    <s v="Apprenticeship Grants for Employers                                                                                                                                                                     "/>
    <s v="The Apprenticeship Grant for Employers (AGE) programme was designed to stimulate the formation of new Apprenticeships for young unemployed people aged 16 or 17. Employers were offered a grant of £2,500, payable in two instalments – of £1,500 on the Appren"/>
    <s v=""/>
    <s v="UK NRP 2009, National Apprenticheship Service                                                                                                                                                                                                       "/>
    <s v="/12/2009"/>
    <s v="Temporary"/>
    <s v="/1/2010"/>
    <s v="/12/2010"/>
    <s v=""/>
    <s v="Increasing"/>
    <s v="No"/>
    <s v="No"/>
    <s v="Yes"/>
    <s v="No"/>
    <s v="Yes "/>
    <s v=""/>
    <s v=""/>
    <s v=""/>
    <s v="No"/>
    <s v="No"/>
    <s v="No"/>
    <s v="No"/>
    <s v="Yes"/>
    <s v="No"/>
    <s v="No"/>
    <s v="No"/>
    <s v="No"/>
    <s v="No"/>
    <s v="No"/>
    <s v="No"/>
    <s v=""/>
    <s v="Both incumbent and new entrants"/>
    <s v="No "/>
    <s v=""/>
    <s v=""/>
    <s v=""/>
    <s v=""/>
    <s v="No"/>
    <s v="An evaluation for the National Apprenticeship Council acclaimed the rollout of the program - advertising the scheme and awards in 3 months, but also noted that &quot;a slightly lower grant, of, say, #2,000 would probably still be effective and allow"/>
    <s v="No "/>
    <s v=""/>
  </r>
  <r>
    <x v="11"/>
    <x v="9"/>
    <s v="Active labour market policies"/>
    <s v="Special schemes for youth"/>
    <s v="Better skills, apprenticeships - White paper on skills for growth                                                                                                                                       "/>
    <s v="White paper on Skills for growth: 1) building a ‘modern class of technicians’, with an overarching ambition that three quarters of people should participate in higher education or complete an advanced apprenticeship or equivalent technician level course b"/>
    <s v="White paper on Skills for growth: &quot;The national skills strategy&quot;                                                                                                                                                                                    "/>
    <s v="EIRO                                                                                                                                                                                                                                                "/>
    <s v="/11/2009"/>
    <s v="Temporary"/>
    <s v="//"/>
    <s v="//"/>
    <s v=""/>
    <s v="Increasing"/>
    <s v="No"/>
    <s v="No"/>
    <s v="Yes"/>
    <s v="No"/>
    <s v="Yes "/>
    <s v=""/>
    <s v=""/>
    <s v=""/>
    <s v="No"/>
    <s v="No"/>
    <s v="No"/>
    <s v="No"/>
    <s v="Yes"/>
    <s v="No"/>
    <s v="No"/>
    <s v="No"/>
    <s v="No"/>
    <s v="No"/>
    <s v="No"/>
    <s v="No"/>
    <s v=""/>
    <s v="Both incumbent and new entrants"/>
    <s v="Yes, policy programme"/>
    <s v="The white paper, which applies only to England, is the government?s second skills strategy, the first having been launched in 2003. While the first strategy was developed in a period of economic boom, the second strategy Skills for growth comes"/>
    <s v=""/>
    <s v=""/>
    <s v=""/>
    <s v="No"/>
    <s v=""/>
    <s v="Consulted (passive role)"/>
    <s v=""/>
  </r>
  <r>
    <x v="11"/>
    <x v="9"/>
    <s v="Active labour market policies"/>
    <s v="Special schemes for youth"/>
    <s v="Direct employment - Community Task Force                                                                                                                                                                "/>
    <s v="The Community Task Force was part of the Department for Work &amp; Pensions Young Person's Guarantee and helped young jobseekers aged 18-24, by giving them up to 6 months of work experience. Work placements often provided environmental, economic and social be"/>
    <s v=""/>
    <s v=""/>
    <s v="/4/2009"/>
    <s v="Temporary"/>
    <s v="//2009"/>
    <s v="/5/2011"/>
    <s v=""/>
    <s v="Increasing"/>
    <s v="Yes"/>
    <s v="No"/>
    <s v="No"/>
    <s v="No"/>
    <s v="Yes "/>
    <s v=""/>
    <s v=""/>
    <s v=""/>
    <s v="No"/>
    <s v="No"/>
    <s v="No"/>
    <s v="No"/>
    <s v="Yes"/>
    <s v="No"/>
    <s v="No"/>
    <s v="No"/>
    <s v="No"/>
    <s v="No"/>
    <s v="No"/>
    <s v="Yes"/>
    <s v=""/>
    <s v="Both incumbent and new entrants"/>
    <s v="Yes, reform package"/>
    <s v="Part of the Young Person?s Guarantee, that was announced in the 2009 Budget. Under the Guarantee, all 18 to 24 year olds reaching six months unemployment were guaranteed an offer of a job, training or work experience. The Young Person?s Guarant"/>
    <s v=""/>
    <s v=""/>
    <s v=""/>
    <s v="No"/>
    <s v=""/>
    <s v="No "/>
    <s v=""/>
  </r>
  <r>
    <x v="11"/>
    <x v="9"/>
    <s v="Active labour market policies"/>
    <s v="Training"/>
    <s v="Subsidised loans for professional and career development                                                                                                                                                "/>
    <s v="Professional and Career Development Loans targeted at post-graduates, professionals and those wanting to re-skill and up-skill. Although they are a bank loan between £300 and £10,000, the Skills Funding Agency pays the interest on the loan while you’re st"/>
    <s v=""/>
    <s v="UK NRP 2009                                                                                                                                                                                                                                         "/>
    <s v="//2009"/>
    <s v=""/>
    <s v="1/7/2009"/>
    <s v="//"/>
    <s v="The number of loans available will increase to 45.000 by 2011.                                                                                                                                                                                      "/>
    <s v="Increasing"/>
    <s v="No"/>
    <s v="No"/>
    <s v="Yes"/>
    <s v="No"/>
    <s v="Yes "/>
    <s v=""/>
    <s v="2009"/>
    <s v=""/>
    <s v="No"/>
    <s v="No"/>
    <s v="No"/>
    <s v="No"/>
    <s v="No"/>
    <s v="No"/>
    <s v="No"/>
    <s v="No"/>
    <s v="No"/>
    <s v="No"/>
    <s v="No"/>
    <s v="No"/>
    <s v=""/>
    <s v="Both incumbent and new entrants"/>
    <s v="Yes, policy programme"/>
    <s v="The measure follows the Career Development Loan programme                                                                                                                                                                                           "/>
    <s v=""/>
    <s v=""/>
    <s v=""/>
    <s v="No"/>
    <s v=""/>
    <s v="Consulted (passive role)"/>
    <s v=""/>
  </r>
  <r>
    <x v="11"/>
    <x v="9"/>
    <s v="Active labour market policies"/>
    <s v="Training"/>
    <s v="Funding for additional training places                                                                                                                                                                  "/>
    <s v="Provision of 75,000 new training places. This training will be short term and work focussed to meet the needs of employers.0"/>
    <s v="Package of measures for the long-term unemployed                                                                                                                                                                                                    "/>
    <s v="EIRO; response to OECD/EU questionnaire of February 2010                                                                                                                                                                                            "/>
    <s v="12/1/2009"/>
    <s v="Temporary"/>
    <s v="//"/>
    <s v="/3/2011"/>
    <s v=""/>
    <s v="Increasing"/>
    <s v="No"/>
    <s v="No"/>
    <s v="Yes"/>
    <s v="No"/>
    <s v="Yes "/>
    <s v="Cost of the whole package: GBP 500 million (?557.6 million)                                                                                                                                                                                         "/>
    <s v=""/>
    <s v=""/>
    <s v="No"/>
    <s v="No"/>
    <s v="No"/>
    <s v="No"/>
    <s v="No"/>
    <s v="No"/>
    <s v="No"/>
    <s v="No"/>
    <s v="No"/>
    <s v="No"/>
    <s v="No"/>
    <s v="Yes"/>
    <s v=""/>
    <s v="Both incumbent and new entrants"/>
    <s v="Yes, policy programme"/>
    <s v="Part of the six month offer, announced in January 2009 as a support package for Jobseeker?s Allowance claimants reaching six months unemployment. It was introduced nationally from April 2009 for two years in response to the recession. The packa"/>
    <s v=""/>
    <s v=""/>
    <s v=""/>
    <s v="No"/>
    <s v="Thirty-eight per cent of Training Strand participants were in paid work when surveyed 15 to 21 months after starting the 6 months training._x000d__x000a_http://research.dwp.gov.uk/asd/asd5/rports2011-2012/rrep769.pdf                                        "/>
    <s v="No "/>
    <s v=""/>
  </r>
  <r>
    <x v="11"/>
    <x v="9"/>
    <s v="Job Protection (EPL)"/>
    <s v="Collective dismissals"/>
    <s v="Increasing the statutory redundancy entitlement                                                                                                                                                         "/>
    <s v="Increasing the statutory redundancy entitlement through raising the statutory maximum weekly pay limit (before tax) from GBP 350 to 380. 0"/>
    <s v=""/>
    <s v=""/>
    <s v="/4/2009"/>
    <s v="Temporary"/>
    <s v="/10/2009"/>
    <s v="//"/>
    <s v=""/>
    <s v="Increasing"/>
    <s v="No"/>
    <s v="No"/>
    <s v="No"/>
    <s v="Yes"/>
    <s v="No "/>
    <s v=""/>
    <s v=""/>
    <s v=""/>
    <s v="No"/>
    <s v="No"/>
    <s v="No"/>
    <s v="No"/>
    <s v="No"/>
    <s v="No"/>
    <s v="No"/>
    <s v="No"/>
    <s v="No"/>
    <s v="No"/>
    <s v="No"/>
    <s v="No"/>
    <s v=""/>
    <s v="Only new entrants"/>
    <s v="No "/>
    <s v=""/>
    <s v=""/>
    <s v=""/>
    <s v=""/>
    <s v="No"/>
    <s v=""/>
    <s v="No "/>
    <s v=""/>
  </r>
  <r>
    <x v="11"/>
    <x v="9"/>
    <s v="Labour Taxation"/>
    <s v="Employees' social security contributions"/>
    <s v="Welfare Reform Bill 2009                                                                                                                                                                                "/>
    <s v="Aligning the contribution conditions between Employment Support Allowance and Jobseeker's Allowance.0"/>
    <s v="Welfare Reform Bill 2009                                                                                                                                                                                                                            "/>
    <s v="UK response to OECD-EU questionnaire - May 2009; EEO Feburary 2009; UK NRP 2009                                                                                                                                                                     "/>
    <s v="//2009"/>
    <s v="Permanent"/>
    <s v="//"/>
    <s v="//"/>
    <s v=""/>
    <s v="No change"/>
    <s v="Yes"/>
    <s v="No"/>
    <s v="No"/>
    <s v="No"/>
    <s v="Yes "/>
    <s v=""/>
    <s v=""/>
    <s v=""/>
    <s v="No"/>
    <s v="No"/>
    <s v="No"/>
    <s v="No"/>
    <s v="No"/>
    <s v="No"/>
    <s v="No"/>
    <s v="No"/>
    <s v="No"/>
    <s v="No"/>
    <s v="No"/>
    <s v="No"/>
    <s v=""/>
    <s v="Both incumbent and new entrants"/>
    <s v="Yes, policy programme"/>
    <s v="The welfare reform bill follows the White Paper on 'Raising expectations and increasing support: Reforming welfare for the future' of December 2008, and the recommendations from hte December 2008 independent Gregg Report  on 'Raising Potential:"/>
    <s v=""/>
    <s v=""/>
    <s v=""/>
    <s v="No"/>
    <s v=""/>
    <s v="Consulted (passive role)"/>
    <s v=""/>
  </r>
  <r>
    <x v="11"/>
    <x v="9"/>
    <s v="Labour Taxation"/>
    <s v="Employees' social security contributions"/>
    <s v="Earnings threshold for employees increased by #570 (above previously announced alignment with income                                                                                                    "/>
    <s v="Earnings threshold for employees increased by £570 (above previously announced alignment with income tax personal allowance) in April 2011."/>
    <s v="2009 Pre-Budget Report, Alistair Darling                                                                                                                                                                                                            "/>
    <s v="http://www.ifs.org.uk/fiscalFacts/taxTableshttp://webarchive.nationalarchives.gov.uk/20100407010852/http://www.hm-treasury.gov.uk/prebud_pbr09_repindex.htm                                                                                         "/>
    <s v="//2009"/>
    <s v="Permanent"/>
    <s v="//"/>
    <s v="//"/>
    <s v=""/>
    <s v="Decreasing"/>
    <s v="Yes"/>
    <s v="No"/>
    <s v="No"/>
    <s v="No"/>
    <s v="Yes "/>
    <n v="2980000000"/>
    <s v=""/>
    <s v=""/>
    <s v="No"/>
    <s v="No"/>
    <s v="No"/>
    <s v="No"/>
    <s v="No"/>
    <s v="Yes"/>
    <s v="No"/>
    <s v="No"/>
    <s v="No"/>
    <s v="No"/>
    <s v="No"/>
    <s v="No"/>
    <s v="                                                                                                                                                                                                                                                    "/>
    <s v="Both incumbent and new entrants"/>
    <s v="No "/>
    <s v=""/>
    <s v=""/>
    <s v="No "/>
    <s v=""/>
    <s v="No"/>
    <s v=""/>
    <s v=""/>
    <s v=""/>
  </r>
  <r>
    <x v="11"/>
    <x v="9"/>
    <s v="Labour Taxation"/>
    <s v="Employees' social security contributions"/>
    <s v="0.5 percentage point increase in all employee rates                                                                                                                                                     "/>
    <s v="0.5 percentage point increase in all employee rates from April 2011.0"/>
    <s v="2009 Pre-Budget Report, Alistair Darling                                                                                                                                                                                                            "/>
    <s v="http://www.ifs.org.uk/fiscalFacts/taxTableshttp://webarchive.nationalarchives.gov.uk/20100407010852/http://www.hm-treasury.gov.uk/d/pbr09_chapter1.pdf                                                                                              "/>
    <s v="//2009"/>
    <s v="Permanent"/>
    <s v="4/6/2011"/>
    <s v="//"/>
    <s v=""/>
    <s v="Increasing"/>
    <s v="Yes"/>
    <s v="No"/>
    <s v="No"/>
    <s v="No"/>
    <s v="Yes "/>
    <s v=""/>
    <s v=""/>
    <s v=""/>
    <s v="No"/>
    <s v="No"/>
    <s v="No"/>
    <s v="No"/>
    <s v="No"/>
    <s v="No"/>
    <s v="No"/>
    <s v="No"/>
    <s v="No"/>
    <s v="No"/>
    <s v="No"/>
    <s v="No"/>
    <s v="                                                                                                                                                                                                                                                    "/>
    <s v="Both incumbent and new entrants"/>
    <s v="No "/>
    <s v=""/>
    <s v=""/>
    <s v="No "/>
    <s v=""/>
    <s v="No"/>
    <s v=""/>
    <s v=""/>
    <s v=""/>
  </r>
  <r>
    <x v="11"/>
    <x v="9"/>
    <s v="Labour Taxation"/>
    <s v="Employers' social security contributions"/>
    <s v="0.5 percentage point increase in employer rates                                                                                                                                                         "/>
    <s v="0.5 percentage point increase in all employerrates from April 2011.0"/>
    <s v=""/>
    <s v="http://www.ifs.org.uk/fiscalFacts/taxTables                                                                                                                                                                                                         "/>
    <s v="//2009"/>
    <s v="Permanent"/>
    <s v="//"/>
    <s v="//"/>
    <s v=""/>
    <s v="Increasing"/>
    <s v="Yes"/>
    <s v="No"/>
    <s v="No"/>
    <s v="No"/>
    <s v="Yes "/>
    <s v=""/>
    <s v=""/>
    <s v=""/>
    <s v="No"/>
    <s v="No"/>
    <s v="No"/>
    <s v="No"/>
    <s v="No"/>
    <s v="No"/>
    <s v="No"/>
    <s v="No"/>
    <s v="No"/>
    <s v="No"/>
    <s v="No"/>
    <s v="No"/>
    <s v="                                                                                                                                                                                                                                                    "/>
    <s v="Both incumbent and new entrants"/>
    <s v=""/>
    <s v=""/>
    <s v=""/>
    <s v="No "/>
    <s v=""/>
    <s v="No"/>
    <s v=""/>
    <s v="No "/>
    <s v=""/>
  </r>
  <r>
    <x v="11"/>
    <x v="9"/>
    <s v="Labour Taxation"/>
    <s v="Income tax"/>
    <s v="Increase in the new tax rate on incomes above #150,000                                                                                                                                                  "/>
    <s v="New rate of income tax on incomes above £150,000 increased from 45% to 50% and brought forward from April 2011 to April 2010.0"/>
    <s v="2009 Budget, Alistair Darling                                                                                                                                                                                                                       "/>
    <s v="http://www.ifs.org.uk/fiscalFacts/taxTables ; http://webarchive.nationalarchives.gov.uk/20100407010852/http://www.hm-treasury.gov.uk/d/bud09_chaptera_307.pdf                                                                                       "/>
    <s v="//2009"/>
    <s v="Temporary"/>
    <s v="//"/>
    <s v="//"/>
    <s v=""/>
    <s v="Increasing"/>
    <s v="Yes"/>
    <s v="No"/>
    <s v="No"/>
    <s v="No"/>
    <s v=""/>
    <s v=""/>
    <s v=""/>
    <s v=""/>
    <s v="No"/>
    <s v="No"/>
    <s v="No"/>
    <s v="No"/>
    <s v="No"/>
    <s v="No"/>
    <s v="No"/>
    <s v="No"/>
    <s v="No"/>
    <s v="No"/>
    <s v="No"/>
    <s v="No"/>
    <s v="                                                                                                                                                                                                                                                    "/>
    <s v="Both incumbent and new entrants"/>
    <s v="No "/>
    <s v=""/>
    <s v=""/>
    <s v="No "/>
    <s v=""/>
    <s v="No"/>
    <s v=""/>
    <s v=""/>
    <s v=""/>
  </r>
  <r>
    <x v="11"/>
    <x v="9"/>
    <s v="Labour Taxation"/>
    <s v="Self employed's social security contributions"/>
    <s v="0.5 percentage point increase in all self-employed rates                                                                                                                                                "/>
    <s v="0.5 percentage point increase in all self-employed rates from April 2011.0"/>
    <s v="2009 Pre-Budget Report, Alistair Darling                                                                                                                                                                                                            "/>
    <s v="http://www.ifs.org.uk/fiscalFacts/taxTables http://webarchive.nationalarchives.gov.uk/20100407010852/http://www.hm-treasury.gov.uk/d/pbr09_chapter1.pdf                                                                                             "/>
    <s v="//2009"/>
    <s v="Permanent"/>
    <s v="//"/>
    <s v="//"/>
    <s v=""/>
    <s v="Increasing"/>
    <s v="Yes"/>
    <s v="No"/>
    <s v="No"/>
    <s v="No"/>
    <s v="Yes "/>
    <s v=""/>
    <s v=""/>
    <s v=""/>
    <s v="No"/>
    <s v="No"/>
    <s v="No"/>
    <s v="No"/>
    <s v="No"/>
    <s v="No"/>
    <s v="No"/>
    <s v="No"/>
    <s v="No"/>
    <s v="No"/>
    <s v="No"/>
    <s v="No"/>
    <s v="                                                                                                                                                                                                                                                    "/>
    <s v="Both incumbent and new entrants"/>
    <s v="No "/>
    <s v=""/>
    <s v=""/>
    <s v="No "/>
    <s v=""/>
    <s v="No"/>
    <s v=""/>
    <s v="No "/>
    <s v=""/>
  </r>
  <r>
    <x v="11"/>
    <x v="9"/>
    <s v="Other welfare-related benefits "/>
    <s v="Family-related benefits"/>
    <s v="Increase in the Child Tax Credit Payment                                                                                                                                                                "/>
    <s v="Increasing the child element of the Child Tax Credit by £75 above indexation from April 2009. This includes the extra £25 which has been brought forward from April 2010 to April 2009. This measure is set to provide extra help to 3.8 million low to medium "/>
    <s v="Pre-Budget Report 24 November 2008                                                                                                                                                                                                                  "/>
    <s v="ECFIN/EPC database; Response to OECD-EU questionnaire, May 2009                                                                                                                                                                                     "/>
    <s v="/4/2009"/>
    <s v="Temporary"/>
    <s v="//2008"/>
    <s v="//2011"/>
    <s v="2008-2011                                                                                                                                                                                                                                           "/>
    <s v="Increasing"/>
    <s v="Yes"/>
    <s v="No"/>
    <s v="No"/>
    <s v="No"/>
    <s v="Yes "/>
    <s v="Total budgetary impact of the measures amounts to -0.1% of GDP in 2008/09.                                                                                                                                                                          "/>
    <s v="2008"/>
    <s v="2011"/>
    <s v="No"/>
    <s v="No"/>
    <s v="No"/>
    <s v="No"/>
    <s v="No"/>
    <s v="No"/>
    <s v="No"/>
    <s v="No"/>
    <s v="Yes"/>
    <s v="No"/>
    <s v="No"/>
    <s v="No"/>
    <s v=""/>
    <s v="Both incumbent and new entrants"/>
    <s v="No "/>
    <s v=""/>
    <s v=""/>
    <s v=""/>
    <s v=""/>
    <s v="No"/>
    <s v=""/>
    <s v="No "/>
    <s v=""/>
  </r>
  <r>
    <x v="11"/>
    <x v="9"/>
    <s v="Other welfare-related benefits "/>
    <s v="Social assistance (housing, means-tested benefits)"/>
    <s v="Ensuring no double payment of Housing Benefit and Council Tax Benefit                                                                                                                                   "/>
    <s v="Ensuring that there is no double payment of Housing Benefit and Council Tax Benefit; ensuring that no one can receive more local Housing Benefits than they have to pay in rent. 0  "/>
    <s v="2009 Budget, of 22 April 2009                                                                                                                                                                                                                       "/>
    <s v="ECFIN/EPC database                                                                                                                                                                                                                                  "/>
    <s v="22/4/2009"/>
    <s v="Permanent"/>
    <s v="//"/>
    <s v="//"/>
    <s v=""/>
    <s v="Decreasing"/>
    <s v="Yes"/>
    <s v="No"/>
    <s v="No"/>
    <s v="No"/>
    <s v="Yes "/>
    <s v=""/>
    <s v=""/>
    <s v=""/>
    <s v="No"/>
    <s v="No"/>
    <s v="No"/>
    <s v="No"/>
    <s v="No"/>
    <s v="No"/>
    <s v="No"/>
    <s v="No"/>
    <s v="Yes"/>
    <s v="No"/>
    <s v="No"/>
    <s v="No"/>
    <s v=""/>
    <s v="Both incumbent and new entrants"/>
    <s v="No "/>
    <s v=""/>
    <s v=""/>
    <s v=""/>
    <s v=""/>
    <s v="No"/>
    <s v=""/>
    <s v="No "/>
    <s v=""/>
  </r>
  <r>
    <x v="11"/>
    <x v="9"/>
    <s v="Unemployment benefits"/>
    <s v="Coverage and eligibility conditions"/>
    <s v="Simpler benefit system  - Welfare Reform Bill 2009                                                                                                                                                      "/>
    <s v="Reform of the welfare and benefit system to improve support and incentives for people to move from benefits to work.  Abolishing the Income Support (IS), by moving IS claimants who are ready for work into Job Seeker's Allowance or into Employment and Supp"/>
    <s v="Welfare Reform Bill 2009                                                                                                                                                                                                                            "/>
    <s v="UK response to OECD-EU questionnaire - May 2009; EEO Feburary 2009; UK NRP 2009                                                                                                                                                                     "/>
    <s v="//2009"/>
    <s v="Permanent"/>
    <s v="//"/>
    <s v="//"/>
    <s v=""/>
    <s v="Decreasing"/>
    <s v="Yes"/>
    <s v="No"/>
    <s v="No"/>
    <s v="No"/>
    <s v="Yes "/>
    <s v=""/>
    <s v=""/>
    <s v=""/>
    <s v="No"/>
    <s v="No"/>
    <s v="No"/>
    <s v="No"/>
    <s v="No"/>
    <s v="No"/>
    <s v="No"/>
    <s v="No"/>
    <s v="No"/>
    <s v="No"/>
    <s v="No"/>
    <s v="No"/>
    <s v=""/>
    <s v="Both incumbent and new entrants"/>
    <s v="Yes, policy programme"/>
    <s v="The welfare reform bill follows the White Paper on 'Raising expectations and increasing support: Reforming welfare for the future' of December 2008, and the recommendations from hte December 2008 independent Gregg Report  on 'Raising Potential:"/>
    <s v=""/>
    <s v=""/>
    <s v=""/>
    <s v="No"/>
    <s v=""/>
    <s v="Consulted (passive role)"/>
    <s v=""/>
  </r>
  <r>
    <x v="11"/>
    <x v="9"/>
    <s v="Working Time"/>
    <s v="Sabbatical and other special leave schemes"/>
    <s v="Employees can request time at work to learn new skills - Time to train                                                                                                                                  "/>
    <s v="The Time to train initiative introduced a right for workers in companies employing more than 250 staff to ask for time to study or train, on or off the job. The right applies after 26 weeks’ service with an employer. The training is meant to improve the p"/>
    <s v="Apprenticeships, Skills, Children and Learning Act 2009                                                                                                                                                                                             "/>
    <s v="EIRO, Parliament, DirectGov                                                                                                                                                                                                                         "/>
    <s v="12/11/2009"/>
    <s v="Permanent"/>
    <s v="1/4/2010"/>
    <s v="//"/>
    <s v="Extension foreseen originally for 2011, but it did not happen                                                                                                                                                                                       "/>
    <s v="Increasing"/>
    <s v="No"/>
    <s v="No"/>
    <s v="No"/>
    <s v="No"/>
    <s v="No "/>
    <s v=""/>
    <s v=""/>
    <s v=""/>
    <s v="No"/>
    <s v="No"/>
    <s v="No"/>
    <s v="No"/>
    <s v="No"/>
    <s v="No"/>
    <s v="No"/>
    <s v="No"/>
    <s v="No"/>
    <s v="No"/>
    <s v="No"/>
    <s v="No"/>
    <s v=""/>
    <s v="Both incumbent and new entrants"/>
    <s v=""/>
    <s v=""/>
    <s v=""/>
    <s v=""/>
    <s v=""/>
    <s v="No"/>
    <s v=""/>
    <s v=""/>
    <s v=""/>
  </r>
  <r>
    <x v="11"/>
    <x v="10"/>
    <s v="Active labour market policies"/>
    <s v="Public Employment Services (job assistance, job-counselling etc.)"/>
    <s v="Fine-tuned rules for employment agencies, 30 day cooling off period for performers                                                                                                                      "/>
    <s v="Introducing a 30-day cooling off period for performers (such as actors, dancers and singers) during which the work-seeker have a right to cancel or withdraw from the contract with immediate effect. Requiring  advertisements to specify whether the position"/>
    <s v="Conduct of Employment Agencies and Employment Businesses (Amendment) Regulations 2010                                                                                                                                                               "/>
    <s v="EIRO, Employment Law Update                                                                                                                                                                                                                         "/>
    <s v="//2010"/>
    <s v="Permanent"/>
    <s v="1/10/2010"/>
    <s v="//"/>
    <s v=""/>
    <s v="Increasing"/>
    <s v="No"/>
    <s v="No"/>
    <s v="Yes"/>
    <s v="No"/>
    <s v="No "/>
    <s v=""/>
    <s v=""/>
    <s v=""/>
    <s v="No"/>
    <s v="Yes"/>
    <s v="No"/>
    <s v="No"/>
    <s v="No"/>
    <s v="No"/>
    <s v="No"/>
    <s v="No"/>
    <s v="No"/>
    <s v="No"/>
    <s v="No"/>
    <s v="No"/>
    <s v="Agency workers                                                                                                                                                                                                                                      "/>
    <s v="Both incumbent and new entrants"/>
    <s v="No "/>
    <s v=""/>
    <s v=""/>
    <s v=""/>
    <s v=""/>
    <s v="No"/>
    <s v=""/>
    <s v="Consulted (passive role)"/>
    <s v=""/>
  </r>
  <r>
    <x v="11"/>
    <x v="10"/>
    <s v="Active labour market policies"/>
    <s v="Training"/>
    <s v="More apprentices, less bureaucracy - new skills strategy                                                                                                                                                "/>
    <s v="Increase the number of adult apprenticeships by an  additional 75,000, while expecting employers and learners to pay more towards the cost of training. This would mean 200,000 adults starting an apprenticeship by 2014–2015, and GBP 250 million (€295 milli"/>
    <s v="Skills for Sustainable Growth                                                                                                                                                                                                                       "/>
    <s v="EIRO                                                                                                                                                                                                                                                "/>
    <s v="//2010"/>
    <s v="Temporary"/>
    <s v="//2010"/>
    <s v="//2015"/>
    <s v=""/>
    <s v="Increasing"/>
    <s v="No"/>
    <s v="No"/>
    <s v="Yes"/>
    <s v="No"/>
    <s v="Yes "/>
    <s v=""/>
    <s v="2010"/>
    <s v="2015"/>
    <s v="No"/>
    <s v="No"/>
    <s v="No"/>
    <s v="No"/>
    <s v="No"/>
    <s v="No"/>
    <s v="No"/>
    <s v="No"/>
    <s v="No"/>
    <s v="No"/>
    <s v="No"/>
    <s v="No"/>
    <s v=""/>
    <s v="Both incumbent and new entrants"/>
    <s v=""/>
    <s v=""/>
    <s v=""/>
    <s v=""/>
    <s v=""/>
    <s v="No"/>
    <s v=""/>
    <s v=""/>
    <s v=""/>
  </r>
  <r>
    <x v="11"/>
    <x v="10"/>
    <s v="Job Protection (EPL)"/>
    <s v="Collective dismissals"/>
    <s v="Capping redundancy payments for civil servants                                                                                                                                                          "/>
    <s v="In the Superannuation Act, redundancy payouts to civil servants were capped at 15 months' salary in case of voluntary redundancy, and in 12 months' salary in case of compulsory redundancy. As some trade unions protested, the Cabinet Office proceeded with "/>
    <s v="Superannuation Act 2010                                                                                                                                                                                                                             "/>
    <s v="EIRO                                                                                                                                                                                                                                                "/>
    <s v="16/12/2010"/>
    <s v=""/>
    <s v="//"/>
    <s v="//"/>
    <s v=""/>
    <s v="Increasing"/>
    <s v="No"/>
    <s v="No"/>
    <s v="No"/>
    <s v="No"/>
    <s v=""/>
    <s v=""/>
    <s v=""/>
    <s v=""/>
    <s v="No"/>
    <s v="No"/>
    <s v="No"/>
    <s v="No"/>
    <s v="No"/>
    <s v="No"/>
    <s v="No"/>
    <s v="No"/>
    <s v="No"/>
    <s v="Yes"/>
    <s v="No"/>
    <s v="No"/>
    <s v=""/>
    <s v="Both incumbent and new entrants"/>
    <s v="No "/>
    <s v=""/>
    <s v=""/>
    <s v=""/>
    <s v=""/>
    <s v="No"/>
    <s v=""/>
    <s v=""/>
    <s v=""/>
  </r>
  <r>
    <x v="11"/>
    <x v="10"/>
    <s v="Job Protection (EPL)"/>
    <s v="Temporary agency work"/>
    <s v="Equal treatment for agency workers                                                                                                                                                                      "/>
    <s v="Equal treatment of an agency worker who has been with the hirer for 12 weeks in a given job. The agency worker will be entitled to basic working and employment conditions that are equal to those of the hirer’s own employees regarding pay, duration of work"/>
    <s v="Agency Workers Regulations 2010                                                                                                                                                                                                                     "/>
    <s v="EIRO                                                                                                                                                                                                                                                "/>
    <s v="21/1/2010"/>
    <s v="Permanent"/>
    <s v="1/10/2011"/>
    <s v="//"/>
    <s v=""/>
    <s v="Increasing"/>
    <s v="No"/>
    <s v="No"/>
    <s v="No"/>
    <s v="Yes"/>
    <s v="No "/>
    <s v=""/>
    <s v=""/>
    <s v=""/>
    <s v="No"/>
    <s v="Yes"/>
    <s v="No"/>
    <s v="No"/>
    <s v="No"/>
    <s v="No"/>
    <s v="No"/>
    <s v="No"/>
    <s v="No"/>
    <s v="No"/>
    <s v="No"/>
    <s v="No"/>
    <s v="temporary agency workers                                                                                                                                                                                                                            "/>
    <s v="Both incumbent and new entrants"/>
    <s v="No "/>
    <s v=""/>
    <s v=""/>
    <s v=""/>
    <s v=""/>
    <s v="No"/>
    <s v=""/>
    <s v="Tripartite agreement"/>
    <s v="Measures are based on a tripartite agreement in May 2008                                                                                                                                                                                            "/>
  </r>
  <r>
    <x v="11"/>
    <x v="10"/>
    <s v="Labour Taxation"/>
    <s v="Employers' social security contributions"/>
    <s v="Employers' social security contributions reduced                                                                                                                                                        "/>
    <s v="The threshold at which employers start to pay National Insurance will be raised by £21 per week above indexation in April 2011, and outside the Greater South East region, new businesses will be exempted from up to £5,000 of employer contributions for each"/>
    <s v="Emergency budget 2010 May                                                                                                                                                                                                                           "/>
    <s v="EIRO, DirectGov                                                                                                                                                                                                                                     "/>
    <s v="/4/2010"/>
    <s v="Temporary"/>
    <s v="/4/2011"/>
    <s v="//"/>
    <s v=""/>
    <s v="Decreasing"/>
    <s v="No"/>
    <s v="No"/>
    <s v="No"/>
    <s v="Yes"/>
    <s v="Yes "/>
    <s v=""/>
    <s v=""/>
    <s v=""/>
    <s v="No"/>
    <s v="No"/>
    <s v="No"/>
    <s v="No"/>
    <s v="No"/>
    <s v="No"/>
    <s v="No"/>
    <s v="No"/>
    <s v="No"/>
    <s v="No"/>
    <s v="No"/>
    <s v="No"/>
    <s v=""/>
    <s v="Both incumbent and new entrants"/>
    <s v="No "/>
    <s v=""/>
    <s v=""/>
    <s v=""/>
    <s v=""/>
    <s v="No"/>
    <s v=""/>
    <s v="No "/>
    <s v=""/>
  </r>
  <r>
    <x v="11"/>
    <x v="10"/>
    <s v="Labour Taxation"/>
    <s v="Income tax"/>
    <s v="Additional rate of income tax                                                                                                                                                                           "/>
    <s v=": 1) From April 2010, an additional rate of income tax of 50% will apply to income over GBP 150,000. 2) Also from April 2010, the personal income tax allowance will be restricted for annual incomes over GBP 100,000. 3) The Higher Rate income tax threshold"/>
    <s v="Emergency budget 2010 May                                                                                                                                                                                                                           "/>
    <s v="EIRO, DirectGov                                                                                                                                                                                                                                     "/>
    <s v="/4/2010"/>
    <s v="Temporary"/>
    <s v="/4/2011"/>
    <s v="//"/>
    <s v=""/>
    <s v="Decreasing"/>
    <s v="Yes"/>
    <s v="No"/>
    <s v="No"/>
    <s v="No"/>
    <s v="Yes "/>
    <s v="about 20 billion GBP                                                                                                                                                                                                                                "/>
    <s v=""/>
    <s v=""/>
    <s v="No"/>
    <s v="No"/>
    <s v="No"/>
    <s v="No"/>
    <s v="No"/>
    <s v="No"/>
    <s v="No"/>
    <s v="No"/>
    <s v="No"/>
    <s v="No"/>
    <s v="No"/>
    <s v="No"/>
    <s v=""/>
    <s v="Both incumbent and new entrants"/>
    <s v="No "/>
    <s v=""/>
    <s v=""/>
    <s v=""/>
    <s v=""/>
    <s v="No"/>
    <s v=""/>
    <s v="No "/>
    <s v=""/>
  </r>
  <r>
    <x v="11"/>
    <x v="10"/>
    <s v="Labour Taxation"/>
    <s v="Income tax"/>
    <s v="Personal allowance increased - reducing tax liability                                                                                                                                                   "/>
    <s v="The personal allowance for under 65s will be increased by £1,000 in April 2011, from 6745 GBP to 7745 GBP. This will benefit 23 million taxpayers and remove hundreds of thousands of people from Income Tax altogether"/>
    <s v="Emergency budget 2010 May                                                                                                                                                                                                                           "/>
    <s v="EIRO, DirectGov                                                                                                                                                                                                                                     "/>
    <s v="/4/2010"/>
    <s v="Temporary"/>
    <s v="/4/2011"/>
    <s v="//"/>
    <s v=""/>
    <s v="Decreasing"/>
    <s v="Yes"/>
    <s v="No"/>
    <s v="No"/>
    <s v="No"/>
    <s v="Yes "/>
    <s v="about 20 billion GBP                                                                                                                                                                                                                                "/>
    <s v=""/>
    <s v=""/>
    <s v="No"/>
    <s v="No"/>
    <s v="No"/>
    <s v="No"/>
    <s v="No"/>
    <s v="No"/>
    <s v="No"/>
    <s v="No"/>
    <s v="No"/>
    <s v="No"/>
    <s v="No"/>
    <s v="No"/>
    <s v=""/>
    <s v="Both incumbent and new entrants"/>
    <s v="No "/>
    <s v=""/>
    <s v=""/>
    <s v=""/>
    <s v=""/>
    <s v="No"/>
    <s v=""/>
    <s v="No "/>
    <s v=""/>
  </r>
  <r>
    <x v="11"/>
    <x v="10"/>
    <s v="Pensions"/>
    <s v="Pensions - Level "/>
    <s v="Basic state pension linked to earnings                                                                                                                                                                  "/>
    <s v="The basic state pension will be linked to earnings from April 2011, with the pension guaranteed to rise in line with earnings, or prices, or by 2.5%, whichever is the greater.1"/>
    <s v="June 2010 emergency budget                                                                                                                                                                                                                          "/>
    <s v="EIRO                                                                                                                                                                                                                                                "/>
    <s v="/5/2010"/>
    <s v="Permanent"/>
    <s v="1/4/2011"/>
    <s v="//"/>
    <s v=""/>
    <s v="Increasing"/>
    <s v="Yes"/>
    <s v="No"/>
    <s v="No"/>
    <s v="No"/>
    <s v=""/>
    <s v=""/>
    <s v=""/>
    <s v=""/>
    <s v="No"/>
    <s v="No"/>
    <s v="No"/>
    <s v="No"/>
    <s v="No"/>
    <s v="No"/>
    <s v="No"/>
    <s v="No"/>
    <s v="No"/>
    <s v="No"/>
    <s v="No"/>
    <s v="No"/>
    <s v=""/>
    <s v="Both incumbent and new entrants"/>
    <s v="No "/>
    <s v=""/>
    <s v=""/>
    <s v=""/>
    <s v=""/>
    <s v="No"/>
    <s v=""/>
    <s v=""/>
    <s v=""/>
  </r>
  <r>
    <x v="11"/>
    <x v="10"/>
    <s v="Wage Setting"/>
    <s v="Public wages"/>
    <s v="Freeze for high wages in the public sector                                                                                                                                                              "/>
    <s v="For workers in the public sector earning more than €25,068 (GBP 21,000 as at 15 July 2010), pay will be frozen for a two-year period. Those workers earning less than this sum will get a flat-rate pay rise of €298 (GBP 250) each year of the two-year period"/>
    <s v="Emergency budget, 2010 May                                                                                                                                                                                                                          "/>
    <s v="EIRO                                                                                                                                                                                                                                                "/>
    <s v="/5/2010"/>
    <s v="Temporary"/>
    <s v="//"/>
    <s v="//2012"/>
    <s v=""/>
    <s v="Decreasing"/>
    <s v="No"/>
    <s v="Yes"/>
    <s v="No"/>
    <s v="No"/>
    <s v="Yes "/>
    <s v=""/>
    <s v=""/>
    <s v=""/>
    <s v="No"/>
    <s v="No"/>
    <s v="No"/>
    <s v="No"/>
    <s v="No"/>
    <s v="No"/>
    <s v="No"/>
    <s v="No"/>
    <s v="No"/>
    <s v="No"/>
    <s v="No"/>
    <s v="No"/>
    <s v="Public sector employees                                                                                                                                                                                                                             "/>
    <s v="Both incumbent and new entrants"/>
    <s v="Yes, reform package"/>
    <s v="Emergency budget, 2010 May                                                                                                                                                                                                                          "/>
    <s v=""/>
    <s v=""/>
    <s v=""/>
    <s v="No"/>
    <s v=""/>
    <s v="No "/>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dataOnRows="1" applyNumberFormats="0" applyBorderFormats="0" applyFontFormats="0" applyPatternFormats="0" applyAlignmentFormats="0" applyWidthHeightFormats="1" dataCaption="Données" updatedVersion="4" showMemberPropertyTips="0" useAutoFormatting="1" itemPrintTitles="1" createdVersion="1" indent="0" compact="0" compactData="0" gridDropZones="1">
  <location ref="A3:O17" firstHeaderRow="1" firstDataRow="2" firstDataCol="1"/>
  <pivotFields count="45">
    <pivotField axis="axisRow" compact="0" outline="0" subtotalTop="0" showAll="0" includeNewItemsInFilter="1">
      <items count="13">
        <item x="0"/>
        <item x="1"/>
        <item x="2"/>
        <item x="3"/>
        <item x="4"/>
        <item x="5"/>
        <item x="6"/>
        <item x="7"/>
        <item x="8"/>
        <item x="9"/>
        <item x="10"/>
        <item x="11"/>
        <item t="default"/>
      </items>
    </pivotField>
    <pivotField axis="axisCol" compact="0" outline="0" subtotalTop="0" showAll="0" includeNewItemsInFilter="1">
      <items count="14">
        <item x="12"/>
        <item x="0"/>
        <item x="1"/>
        <item x="2"/>
        <item x="3"/>
        <item x="4"/>
        <item x="5"/>
        <item x="6"/>
        <item x="7"/>
        <item x="8"/>
        <item x="9"/>
        <item x="10"/>
        <item x="11"/>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0"/>
  </rowFields>
  <rowItems count="13">
    <i>
      <x/>
    </i>
    <i>
      <x v="1"/>
    </i>
    <i>
      <x v="2"/>
    </i>
    <i>
      <x v="3"/>
    </i>
    <i>
      <x v="4"/>
    </i>
    <i>
      <x v="5"/>
    </i>
    <i>
      <x v="6"/>
    </i>
    <i>
      <x v="7"/>
    </i>
    <i>
      <x v="8"/>
    </i>
    <i>
      <x v="9"/>
    </i>
    <i>
      <x v="10"/>
    </i>
    <i>
      <x v="11"/>
    </i>
    <i t="grand">
      <x/>
    </i>
  </rowItems>
  <colFields count="1">
    <field x="1"/>
  </colFields>
  <colItems count="14">
    <i>
      <x/>
    </i>
    <i>
      <x v="1"/>
    </i>
    <i>
      <x v="2"/>
    </i>
    <i>
      <x v="3"/>
    </i>
    <i>
      <x v="4"/>
    </i>
    <i>
      <x v="5"/>
    </i>
    <i>
      <x v="6"/>
    </i>
    <i>
      <x v="7"/>
    </i>
    <i>
      <x v="8"/>
    </i>
    <i>
      <x v="9"/>
    </i>
    <i>
      <x v="10"/>
    </i>
    <i>
      <x v="11"/>
    </i>
    <i>
      <x v="12"/>
    </i>
    <i t="grand">
      <x/>
    </i>
  </colItems>
  <dataFields count="1">
    <dataField name="Nombre de Policy Domain" fld="2"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1"/>
  <sheetViews>
    <sheetView tabSelected="1" workbookViewId="0">
      <selection activeCell="I37" sqref="I37"/>
    </sheetView>
  </sheetViews>
  <sheetFormatPr baseColWidth="10" defaultRowHeight="12.75" x14ac:dyDescent="0.2"/>
  <sheetData>
    <row r="4" spans="1:13" x14ac:dyDescent="0.2">
      <c r="A4" s="1" t="s">
        <v>5597</v>
      </c>
      <c r="B4" s="10">
        <v>12</v>
      </c>
      <c r="C4" s="10">
        <v>21</v>
      </c>
      <c r="D4" s="10">
        <v>20</v>
      </c>
      <c r="E4" s="10">
        <v>19</v>
      </c>
      <c r="F4" s="10">
        <v>12</v>
      </c>
      <c r="G4" s="10">
        <v>17</v>
      </c>
      <c r="H4" s="10">
        <v>26</v>
      </c>
      <c r="I4" s="10">
        <v>23</v>
      </c>
      <c r="J4" s="10">
        <v>6</v>
      </c>
      <c r="K4" s="10">
        <v>7</v>
      </c>
      <c r="L4" s="10">
        <v>19</v>
      </c>
      <c r="M4">
        <f t="shared" ref="M4:M15" si="0">AVERAGE(B4:L4)</f>
        <v>16.545454545454547</v>
      </c>
    </row>
    <row r="5" spans="1:13" x14ac:dyDescent="0.2">
      <c r="A5" s="1" t="s">
        <v>5596</v>
      </c>
      <c r="B5" s="10">
        <v>11</v>
      </c>
      <c r="C5" s="10">
        <v>15</v>
      </c>
      <c r="D5" s="10">
        <v>11</v>
      </c>
      <c r="E5" s="10">
        <v>12</v>
      </c>
      <c r="F5" s="10">
        <v>14</v>
      </c>
      <c r="G5" s="10">
        <v>19</v>
      </c>
      <c r="H5" s="10">
        <v>12</v>
      </c>
      <c r="I5" s="10">
        <v>10</v>
      </c>
      <c r="J5" s="10">
        <v>26</v>
      </c>
      <c r="K5" s="10">
        <v>7</v>
      </c>
      <c r="L5" s="10">
        <v>18</v>
      </c>
      <c r="M5">
        <f t="shared" si="0"/>
        <v>14.090909090909092</v>
      </c>
    </row>
    <row r="6" spans="1:13" x14ac:dyDescent="0.2">
      <c r="A6" s="5" t="s">
        <v>5595</v>
      </c>
      <c r="B6" s="13">
        <v>13</v>
      </c>
      <c r="C6" s="13">
        <v>7</v>
      </c>
      <c r="D6" s="13">
        <v>13</v>
      </c>
      <c r="E6" s="13">
        <v>14</v>
      </c>
      <c r="F6" s="13">
        <v>10</v>
      </c>
      <c r="G6" s="13">
        <v>9</v>
      </c>
      <c r="H6" s="13">
        <v>10</v>
      </c>
      <c r="I6" s="13">
        <v>29</v>
      </c>
      <c r="J6" s="13">
        <v>17</v>
      </c>
      <c r="K6" s="13">
        <v>5</v>
      </c>
      <c r="L6" s="13">
        <v>18</v>
      </c>
      <c r="M6">
        <f t="shared" si="0"/>
        <v>13.181818181818182</v>
      </c>
    </row>
    <row r="7" spans="1:13" x14ac:dyDescent="0.2">
      <c r="A7" s="18" t="s">
        <v>1849</v>
      </c>
      <c r="B7" s="19">
        <v>4</v>
      </c>
      <c r="C7" s="19">
        <v>9</v>
      </c>
      <c r="D7" s="19">
        <v>5</v>
      </c>
      <c r="E7" s="19">
        <v>12</v>
      </c>
      <c r="F7" s="19">
        <v>11</v>
      </c>
      <c r="G7" s="19">
        <v>19</v>
      </c>
      <c r="H7" s="19">
        <v>16</v>
      </c>
      <c r="I7" s="19">
        <v>10</v>
      </c>
      <c r="J7" s="19">
        <v>28</v>
      </c>
      <c r="K7" s="19">
        <v>14</v>
      </c>
      <c r="L7" s="19">
        <v>6</v>
      </c>
      <c r="M7">
        <f t="shared" si="0"/>
        <v>12.181818181818182</v>
      </c>
    </row>
    <row r="8" spans="1:13" x14ac:dyDescent="0.2">
      <c r="A8" s="5" t="s">
        <v>5594</v>
      </c>
      <c r="B8" s="13">
        <v>7</v>
      </c>
      <c r="C8" s="13">
        <v>16</v>
      </c>
      <c r="D8" s="13">
        <v>8</v>
      </c>
      <c r="E8" s="13">
        <v>11</v>
      </c>
      <c r="F8" s="13">
        <v>13</v>
      </c>
      <c r="G8" s="13">
        <v>4</v>
      </c>
      <c r="H8" s="13">
        <v>10</v>
      </c>
      <c r="I8" s="13">
        <v>10</v>
      </c>
      <c r="J8" s="13">
        <v>25</v>
      </c>
      <c r="K8" s="13">
        <v>10</v>
      </c>
      <c r="L8" s="13">
        <v>4</v>
      </c>
      <c r="M8">
        <f t="shared" si="0"/>
        <v>10.727272727272727</v>
      </c>
    </row>
    <row r="9" spans="1:13" x14ac:dyDescent="0.2">
      <c r="A9" s="5" t="s">
        <v>5593</v>
      </c>
      <c r="B9" s="13">
        <v>11</v>
      </c>
      <c r="C9" s="13">
        <v>15</v>
      </c>
      <c r="D9" s="13">
        <v>10</v>
      </c>
      <c r="E9" s="13">
        <v>9</v>
      </c>
      <c r="F9" s="13">
        <v>18</v>
      </c>
      <c r="G9" s="13">
        <v>5</v>
      </c>
      <c r="H9" s="13">
        <v>7</v>
      </c>
      <c r="I9" s="13">
        <v>3</v>
      </c>
      <c r="J9" s="13">
        <v>16</v>
      </c>
      <c r="K9" s="13">
        <v>13</v>
      </c>
      <c r="L9" s="13">
        <v>9</v>
      </c>
      <c r="M9">
        <f t="shared" si="0"/>
        <v>10.545454545454545</v>
      </c>
    </row>
    <row r="10" spans="1:13" x14ac:dyDescent="0.2">
      <c r="A10" s="5" t="s">
        <v>5592</v>
      </c>
      <c r="B10" s="21">
        <v>17</v>
      </c>
      <c r="C10" s="21">
        <v>6</v>
      </c>
      <c r="D10" s="21">
        <v>12</v>
      </c>
      <c r="E10" s="21">
        <v>12</v>
      </c>
      <c r="F10" s="21">
        <v>8</v>
      </c>
      <c r="G10" s="21">
        <v>8</v>
      </c>
      <c r="H10" s="21">
        <v>3</v>
      </c>
      <c r="I10" s="21">
        <v>9</v>
      </c>
      <c r="J10" s="21">
        <v>16</v>
      </c>
      <c r="K10" s="21">
        <v>13</v>
      </c>
      <c r="L10" s="21">
        <v>9</v>
      </c>
      <c r="M10">
        <f t="shared" si="0"/>
        <v>10.272727272727273</v>
      </c>
    </row>
    <row r="11" spans="1:13" x14ac:dyDescent="0.2">
      <c r="A11" s="5" t="s">
        <v>5591</v>
      </c>
      <c r="B11" s="13">
        <v>9</v>
      </c>
      <c r="C11" s="13">
        <v>7</v>
      </c>
      <c r="D11" s="13">
        <v>7</v>
      </c>
      <c r="E11" s="13">
        <v>5</v>
      </c>
      <c r="F11" s="13">
        <v>8</v>
      </c>
      <c r="G11" s="13">
        <v>15</v>
      </c>
      <c r="H11" s="13">
        <v>15</v>
      </c>
      <c r="I11" s="13">
        <v>13</v>
      </c>
      <c r="J11" s="13">
        <v>9</v>
      </c>
      <c r="K11" s="13">
        <v>15</v>
      </c>
      <c r="L11" s="13">
        <v>9</v>
      </c>
      <c r="M11">
        <f t="shared" si="0"/>
        <v>10.181818181818182</v>
      </c>
    </row>
    <row r="12" spans="1:13" x14ac:dyDescent="0.2">
      <c r="A12" s="5" t="s">
        <v>5590</v>
      </c>
      <c r="B12" s="13">
        <v>3</v>
      </c>
      <c r="C12" s="13">
        <v>4</v>
      </c>
      <c r="D12" s="13">
        <v>2</v>
      </c>
      <c r="E12" s="13">
        <v>21</v>
      </c>
      <c r="F12" s="13">
        <v>16</v>
      </c>
      <c r="G12" s="13">
        <v>3</v>
      </c>
      <c r="H12" s="13">
        <v>3</v>
      </c>
      <c r="I12" s="13">
        <v>12</v>
      </c>
      <c r="J12" s="13">
        <v>14</v>
      </c>
      <c r="K12" s="13">
        <v>23</v>
      </c>
      <c r="L12" s="13">
        <v>9</v>
      </c>
      <c r="M12">
        <f t="shared" si="0"/>
        <v>10</v>
      </c>
    </row>
    <row r="13" spans="1:13" x14ac:dyDescent="0.2">
      <c r="A13" s="5" t="s">
        <v>5589</v>
      </c>
      <c r="B13" s="13">
        <v>8</v>
      </c>
      <c r="C13" s="13">
        <v>4</v>
      </c>
      <c r="D13" s="13">
        <v>5</v>
      </c>
      <c r="E13" s="13">
        <v>6</v>
      </c>
      <c r="F13" s="13">
        <v>13</v>
      </c>
      <c r="G13" s="13">
        <v>4</v>
      </c>
      <c r="H13" s="13">
        <v>3</v>
      </c>
      <c r="I13" s="13">
        <v>4</v>
      </c>
      <c r="J13" s="13">
        <v>25</v>
      </c>
      <c r="K13" s="13">
        <v>8</v>
      </c>
      <c r="L13" s="13">
        <v>29</v>
      </c>
      <c r="M13">
        <f t="shared" si="0"/>
        <v>9.9090909090909083</v>
      </c>
    </row>
    <row r="14" spans="1:13" x14ac:dyDescent="0.2">
      <c r="A14" s="5" t="s">
        <v>5588</v>
      </c>
      <c r="B14" s="21">
        <v>5</v>
      </c>
      <c r="C14" s="21">
        <v>6</v>
      </c>
      <c r="D14" s="21">
        <v>5</v>
      </c>
      <c r="E14" s="21">
        <v>4</v>
      </c>
      <c r="F14" s="21">
        <v>10</v>
      </c>
      <c r="G14" s="21">
        <v>15</v>
      </c>
      <c r="H14" s="21">
        <v>7</v>
      </c>
      <c r="I14" s="21">
        <v>17</v>
      </c>
      <c r="J14" s="21">
        <v>6</v>
      </c>
      <c r="K14" s="21">
        <v>4</v>
      </c>
      <c r="L14" s="21">
        <v>5</v>
      </c>
      <c r="M14">
        <f t="shared" si="0"/>
        <v>7.6363636363636367</v>
      </c>
    </row>
    <row r="15" spans="1:13" x14ac:dyDescent="0.2">
      <c r="A15" s="5" t="s">
        <v>5598</v>
      </c>
      <c r="B15" s="21">
        <v>4</v>
      </c>
      <c r="C15" s="21">
        <v>2</v>
      </c>
      <c r="D15" s="21">
        <v>5</v>
      </c>
      <c r="E15" s="21">
        <v>7</v>
      </c>
      <c r="F15" s="21">
        <v>9</v>
      </c>
      <c r="G15" s="21">
        <v>4</v>
      </c>
      <c r="H15" s="21">
        <v>3</v>
      </c>
      <c r="I15" s="21">
        <v>1</v>
      </c>
      <c r="J15" s="21">
        <v>18</v>
      </c>
      <c r="K15" s="21">
        <v>5</v>
      </c>
      <c r="L15" s="21">
        <v>7</v>
      </c>
      <c r="M15">
        <f t="shared" si="0"/>
        <v>5.9090909090909092</v>
      </c>
    </row>
    <row r="16" spans="1:13" x14ac:dyDescent="0.2">
      <c r="A16" s="20" t="s">
        <v>5585</v>
      </c>
      <c r="B16">
        <f t="shared" ref="B16:L16" si="1">AVERAGE(B5:B15)</f>
        <v>8.3636363636363633</v>
      </c>
      <c r="C16">
        <f t="shared" si="1"/>
        <v>8.2727272727272734</v>
      </c>
      <c r="D16">
        <f t="shared" si="1"/>
        <v>7.5454545454545459</v>
      </c>
      <c r="E16">
        <f t="shared" si="1"/>
        <v>10.272727272727273</v>
      </c>
      <c r="F16">
        <f t="shared" si="1"/>
        <v>11.818181818181818</v>
      </c>
      <c r="G16">
        <f t="shared" si="1"/>
        <v>9.545454545454545</v>
      </c>
      <c r="H16">
        <f t="shared" si="1"/>
        <v>8.0909090909090917</v>
      </c>
      <c r="I16">
        <f t="shared" si="1"/>
        <v>10.727272727272727</v>
      </c>
      <c r="J16">
        <f t="shared" si="1"/>
        <v>18.181818181818183</v>
      </c>
      <c r="K16">
        <f t="shared" si="1"/>
        <v>10.636363636363637</v>
      </c>
      <c r="L16">
        <f t="shared" si="1"/>
        <v>11.181818181818182</v>
      </c>
    </row>
    <row r="17" spans="1:12" x14ac:dyDescent="0.2">
      <c r="A17" s="20" t="s">
        <v>5586</v>
      </c>
      <c r="B17">
        <f t="shared" ref="B17:L17" si="2">MEDIAN(B5:B15)</f>
        <v>8</v>
      </c>
      <c r="C17">
        <f t="shared" si="2"/>
        <v>7</v>
      </c>
      <c r="D17">
        <f t="shared" si="2"/>
        <v>7</v>
      </c>
      <c r="E17">
        <f t="shared" si="2"/>
        <v>11</v>
      </c>
      <c r="F17">
        <f t="shared" si="2"/>
        <v>11</v>
      </c>
      <c r="G17">
        <f t="shared" si="2"/>
        <v>8</v>
      </c>
      <c r="H17">
        <f t="shared" si="2"/>
        <v>7</v>
      </c>
      <c r="I17">
        <f t="shared" si="2"/>
        <v>10</v>
      </c>
      <c r="J17">
        <f t="shared" si="2"/>
        <v>17</v>
      </c>
      <c r="K17">
        <f t="shared" si="2"/>
        <v>10</v>
      </c>
      <c r="L17">
        <f t="shared" si="2"/>
        <v>9</v>
      </c>
    </row>
    <row r="18" spans="1:12" x14ac:dyDescent="0.2">
      <c r="A18" s="20" t="s">
        <v>5587</v>
      </c>
      <c r="B18">
        <f>AVERAGE(B5:L15)</f>
        <v>10.421487603305785</v>
      </c>
      <c r="C18">
        <v>10.818181818181818</v>
      </c>
      <c r="D18">
        <v>10.818181818181818</v>
      </c>
      <c r="E18">
        <v>10.818181818181818</v>
      </c>
      <c r="F18">
        <v>10.818181818181818</v>
      </c>
      <c r="G18">
        <v>10.818181818181818</v>
      </c>
      <c r="H18">
        <v>10.818181818181818</v>
      </c>
      <c r="I18">
        <v>10.818181818181818</v>
      </c>
      <c r="J18">
        <v>10.818181818181818</v>
      </c>
      <c r="K18">
        <v>10.818181818181818</v>
      </c>
      <c r="L18">
        <v>10.818181818181818</v>
      </c>
    </row>
    <row r="31" spans="1:12" x14ac:dyDescent="0.2">
      <c r="C31" s="22" t="s">
        <v>5599</v>
      </c>
    </row>
  </sheetData>
  <sortState ref="A4:M18">
    <sortCondition descending="1" ref="M4:M18"/>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7"/>
  <sheetViews>
    <sheetView workbookViewId="0">
      <selection activeCell="O17" sqref="A4:O17"/>
    </sheetView>
  </sheetViews>
  <sheetFormatPr baseColWidth="10" defaultRowHeight="12.75" x14ac:dyDescent="0.2"/>
  <cols>
    <col min="1" max="1" width="22.85546875" bestFit="1" customWidth="1"/>
    <col min="2" max="14" width="7.140625" bestFit="1" customWidth="1"/>
    <col min="15" max="15" width="11.5703125" bestFit="1" customWidth="1"/>
  </cols>
  <sheetData>
    <row r="3" spans="1:15" x14ac:dyDescent="0.2">
      <c r="A3" s="4" t="s">
        <v>5584</v>
      </c>
      <c r="B3" s="4" t="s">
        <v>2</v>
      </c>
      <c r="C3" s="2"/>
      <c r="D3" s="2"/>
      <c r="E3" s="2"/>
      <c r="F3" s="2"/>
      <c r="G3" s="2"/>
      <c r="H3" s="2"/>
      <c r="I3" s="2"/>
      <c r="J3" s="2"/>
      <c r="K3" s="2"/>
      <c r="L3" s="2"/>
      <c r="M3" s="2"/>
      <c r="N3" s="2"/>
      <c r="O3" s="3"/>
    </row>
    <row r="4" spans="1:15" x14ac:dyDescent="0.2">
      <c r="A4" s="4" t="s">
        <v>1</v>
      </c>
      <c r="B4" s="1" t="s">
        <v>2373</v>
      </c>
      <c r="C4" s="7" t="s">
        <v>44</v>
      </c>
      <c r="D4" s="7" t="s">
        <v>140</v>
      </c>
      <c r="E4" s="7" t="s">
        <v>168</v>
      </c>
      <c r="F4" s="7" t="s">
        <v>228</v>
      </c>
      <c r="G4" s="7" t="s">
        <v>273</v>
      </c>
      <c r="H4" s="7" t="s">
        <v>319</v>
      </c>
      <c r="I4" s="7" t="s">
        <v>362</v>
      </c>
      <c r="J4" s="7" t="s">
        <v>378</v>
      </c>
      <c r="K4" s="7" t="s">
        <v>413</v>
      </c>
      <c r="L4" s="7" t="s">
        <v>497</v>
      </c>
      <c r="M4" s="7" t="s">
        <v>441</v>
      </c>
      <c r="N4" s="7" t="s">
        <v>1255</v>
      </c>
      <c r="O4" s="8" t="s">
        <v>5583</v>
      </c>
    </row>
    <row r="5" spans="1:15" x14ac:dyDescent="0.2">
      <c r="A5" s="1" t="s">
        <v>43</v>
      </c>
      <c r="B5" s="9"/>
      <c r="C5" s="10">
        <v>17</v>
      </c>
      <c r="D5" s="10">
        <v>6</v>
      </c>
      <c r="E5" s="10">
        <v>12</v>
      </c>
      <c r="F5" s="10">
        <v>12</v>
      </c>
      <c r="G5" s="10">
        <v>8</v>
      </c>
      <c r="H5" s="10">
        <v>8</v>
      </c>
      <c r="I5" s="10">
        <v>3</v>
      </c>
      <c r="J5" s="10">
        <v>9</v>
      </c>
      <c r="K5" s="10">
        <v>16</v>
      </c>
      <c r="L5" s="10">
        <v>13</v>
      </c>
      <c r="M5" s="10">
        <v>9</v>
      </c>
      <c r="N5" s="10"/>
      <c r="O5" s="11">
        <v>113</v>
      </c>
    </row>
    <row r="6" spans="1:15" x14ac:dyDescent="0.2">
      <c r="A6" s="5" t="s">
        <v>573</v>
      </c>
      <c r="B6" s="12"/>
      <c r="C6" s="13">
        <v>11</v>
      </c>
      <c r="D6" s="13">
        <v>15</v>
      </c>
      <c r="E6" s="13">
        <v>11</v>
      </c>
      <c r="F6" s="13">
        <v>12</v>
      </c>
      <c r="G6" s="13">
        <v>14</v>
      </c>
      <c r="H6" s="13">
        <v>19</v>
      </c>
      <c r="I6" s="13">
        <v>12</v>
      </c>
      <c r="J6" s="13">
        <v>10</v>
      </c>
      <c r="K6" s="13">
        <v>26</v>
      </c>
      <c r="L6" s="13">
        <v>7</v>
      </c>
      <c r="M6" s="13">
        <v>18</v>
      </c>
      <c r="N6" s="13">
        <v>1</v>
      </c>
      <c r="O6" s="14">
        <v>156</v>
      </c>
    </row>
    <row r="7" spans="1:15" x14ac:dyDescent="0.2">
      <c r="A7" s="5" t="s">
        <v>1260</v>
      </c>
      <c r="B7" s="12"/>
      <c r="C7" s="13">
        <v>4</v>
      </c>
      <c r="D7" s="13">
        <v>2</v>
      </c>
      <c r="E7" s="13">
        <v>5</v>
      </c>
      <c r="F7" s="13">
        <v>7</v>
      </c>
      <c r="G7" s="13">
        <v>9</v>
      </c>
      <c r="H7" s="13">
        <v>4</v>
      </c>
      <c r="I7" s="13">
        <v>3</v>
      </c>
      <c r="J7" s="13">
        <v>1</v>
      </c>
      <c r="K7" s="13">
        <v>18</v>
      </c>
      <c r="L7" s="13">
        <v>5</v>
      </c>
      <c r="M7" s="13">
        <v>7</v>
      </c>
      <c r="N7" s="13"/>
      <c r="O7" s="14">
        <v>65</v>
      </c>
    </row>
    <row r="8" spans="1:15" x14ac:dyDescent="0.2">
      <c r="A8" s="5" t="s">
        <v>1472</v>
      </c>
      <c r="B8" s="12"/>
      <c r="C8" s="13">
        <v>11</v>
      </c>
      <c r="D8" s="13">
        <v>15</v>
      </c>
      <c r="E8" s="13">
        <v>10</v>
      </c>
      <c r="F8" s="13">
        <v>9</v>
      </c>
      <c r="G8" s="13">
        <v>18</v>
      </c>
      <c r="H8" s="13">
        <v>5</v>
      </c>
      <c r="I8" s="13">
        <v>7</v>
      </c>
      <c r="J8" s="13">
        <v>3</v>
      </c>
      <c r="K8" s="13">
        <v>16</v>
      </c>
      <c r="L8" s="13">
        <v>13</v>
      </c>
      <c r="M8" s="13">
        <v>9</v>
      </c>
      <c r="N8" s="13"/>
      <c r="O8" s="14">
        <v>116</v>
      </c>
    </row>
    <row r="9" spans="1:15" x14ac:dyDescent="0.2">
      <c r="A9" s="5" t="s">
        <v>1849</v>
      </c>
      <c r="B9" s="12"/>
      <c r="C9" s="13">
        <v>4</v>
      </c>
      <c r="D9" s="13">
        <v>9</v>
      </c>
      <c r="E9" s="13">
        <v>5</v>
      </c>
      <c r="F9" s="13">
        <v>12</v>
      </c>
      <c r="G9" s="13">
        <v>11</v>
      </c>
      <c r="H9" s="13">
        <v>19</v>
      </c>
      <c r="I9" s="13">
        <v>16</v>
      </c>
      <c r="J9" s="13">
        <v>10</v>
      </c>
      <c r="K9" s="13">
        <v>28</v>
      </c>
      <c r="L9" s="13">
        <v>14</v>
      </c>
      <c r="M9" s="13">
        <v>6</v>
      </c>
      <c r="N9" s="13"/>
      <c r="O9" s="14">
        <v>134</v>
      </c>
    </row>
    <row r="10" spans="1:15" x14ac:dyDescent="0.2">
      <c r="A10" s="5" t="s">
        <v>2372</v>
      </c>
      <c r="B10" s="12">
        <v>1</v>
      </c>
      <c r="C10" s="13">
        <v>7</v>
      </c>
      <c r="D10" s="13">
        <v>16</v>
      </c>
      <c r="E10" s="13">
        <v>8</v>
      </c>
      <c r="F10" s="13">
        <v>11</v>
      </c>
      <c r="G10" s="13">
        <v>13</v>
      </c>
      <c r="H10" s="13">
        <v>4</v>
      </c>
      <c r="I10" s="13">
        <v>10</v>
      </c>
      <c r="J10" s="13">
        <v>10</v>
      </c>
      <c r="K10" s="13">
        <v>25</v>
      </c>
      <c r="L10" s="13">
        <v>10</v>
      </c>
      <c r="M10" s="13">
        <v>4</v>
      </c>
      <c r="N10" s="13"/>
      <c r="O10" s="14">
        <v>119</v>
      </c>
    </row>
    <row r="11" spans="1:15" x14ac:dyDescent="0.2">
      <c r="A11" s="5" t="s">
        <v>2814</v>
      </c>
      <c r="B11" s="12"/>
      <c r="C11" s="13">
        <v>8</v>
      </c>
      <c r="D11" s="13">
        <v>4</v>
      </c>
      <c r="E11" s="13">
        <v>5</v>
      </c>
      <c r="F11" s="13">
        <v>6</v>
      </c>
      <c r="G11" s="13">
        <v>13</v>
      </c>
      <c r="H11" s="13">
        <v>4</v>
      </c>
      <c r="I11" s="13">
        <v>3</v>
      </c>
      <c r="J11" s="13">
        <v>4</v>
      </c>
      <c r="K11" s="13">
        <v>25</v>
      </c>
      <c r="L11" s="13">
        <v>8</v>
      </c>
      <c r="M11" s="13">
        <v>29</v>
      </c>
      <c r="N11" s="13"/>
      <c r="O11" s="14">
        <v>109</v>
      </c>
    </row>
    <row r="12" spans="1:15" x14ac:dyDescent="0.2">
      <c r="A12" s="5" t="s">
        <v>3201</v>
      </c>
      <c r="B12" s="12"/>
      <c r="C12" s="13">
        <v>13</v>
      </c>
      <c r="D12" s="13">
        <v>7</v>
      </c>
      <c r="E12" s="13">
        <v>13</v>
      </c>
      <c r="F12" s="13">
        <v>14</v>
      </c>
      <c r="G12" s="13">
        <v>10</v>
      </c>
      <c r="H12" s="13">
        <v>9</v>
      </c>
      <c r="I12" s="13">
        <v>10</v>
      </c>
      <c r="J12" s="13">
        <v>29</v>
      </c>
      <c r="K12" s="13">
        <v>17</v>
      </c>
      <c r="L12" s="13">
        <v>5</v>
      </c>
      <c r="M12" s="13">
        <v>18</v>
      </c>
      <c r="N12" s="13"/>
      <c r="O12" s="14">
        <v>145</v>
      </c>
    </row>
    <row r="13" spans="1:15" x14ac:dyDescent="0.2">
      <c r="A13" s="5" t="s">
        <v>3728</v>
      </c>
      <c r="B13" s="12"/>
      <c r="C13" s="13">
        <v>5</v>
      </c>
      <c r="D13" s="13">
        <v>6</v>
      </c>
      <c r="E13" s="13">
        <v>5</v>
      </c>
      <c r="F13" s="13">
        <v>4</v>
      </c>
      <c r="G13" s="13">
        <v>10</v>
      </c>
      <c r="H13" s="13">
        <v>15</v>
      </c>
      <c r="I13" s="13">
        <v>7</v>
      </c>
      <c r="J13" s="13">
        <v>17</v>
      </c>
      <c r="K13" s="13">
        <v>6</v>
      </c>
      <c r="L13" s="13">
        <v>4</v>
      </c>
      <c r="M13" s="13">
        <v>5</v>
      </c>
      <c r="N13" s="13"/>
      <c r="O13" s="14">
        <v>84</v>
      </c>
    </row>
    <row r="14" spans="1:15" x14ac:dyDescent="0.2">
      <c r="A14" s="5" t="s">
        <v>4046</v>
      </c>
      <c r="B14" s="12"/>
      <c r="C14" s="13">
        <v>12</v>
      </c>
      <c r="D14" s="13">
        <v>21</v>
      </c>
      <c r="E14" s="13">
        <v>20</v>
      </c>
      <c r="F14" s="13">
        <v>19</v>
      </c>
      <c r="G14" s="13">
        <v>12</v>
      </c>
      <c r="H14" s="13">
        <v>17</v>
      </c>
      <c r="I14" s="13">
        <v>26</v>
      </c>
      <c r="J14" s="13">
        <v>23</v>
      </c>
      <c r="K14" s="13">
        <v>6</v>
      </c>
      <c r="L14" s="13">
        <v>7</v>
      </c>
      <c r="M14" s="13">
        <v>19</v>
      </c>
      <c r="N14" s="13"/>
      <c r="O14" s="14">
        <v>182</v>
      </c>
    </row>
    <row r="15" spans="1:15" x14ac:dyDescent="0.2">
      <c r="A15" s="5" t="s">
        <v>4741</v>
      </c>
      <c r="B15" s="12"/>
      <c r="C15" s="13">
        <v>9</v>
      </c>
      <c r="D15" s="13">
        <v>7</v>
      </c>
      <c r="E15" s="13">
        <v>7</v>
      </c>
      <c r="F15" s="13">
        <v>5</v>
      </c>
      <c r="G15" s="13">
        <v>8</v>
      </c>
      <c r="H15" s="13">
        <v>15</v>
      </c>
      <c r="I15" s="13">
        <v>15</v>
      </c>
      <c r="J15" s="13">
        <v>13</v>
      </c>
      <c r="K15" s="13">
        <v>9</v>
      </c>
      <c r="L15" s="13">
        <v>15</v>
      </c>
      <c r="M15" s="13">
        <v>9</v>
      </c>
      <c r="N15" s="13"/>
      <c r="O15" s="14">
        <v>112</v>
      </c>
    </row>
    <row r="16" spans="1:15" x14ac:dyDescent="0.2">
      <c r="A16" s="5" t="s">
        <v>5152</v>
      </c>
      <c r="B16" s="12"/>
      <c r="C16" s="13">
        <v>3</v>
      </c>
      <c r="D16" s="13">
        <v>4</v>
      </c>
      <c r="E16" s="13">
        <v>2</v>
      </c>
      <c r="F16" s="13">
        <v>21</v>
      </c>
      <c r="G16" s="13">
        <v>16</v>
      </c>
      <c r="H16" s="13">
        <v>3</v>
      </c>
      <c r="I16" s="13">
        <v>3</v>
      </c>
      <c r="J16" s="13">
        <v>12</v>
      </c>
      <c r="K16" s="13">
        <v>14</v>
      </c>
      <c r="L16" s="13">
        <v>23</v>
      </c>
      <c r="M16" s="13">
        <v>9</v>
      </c>
      <c r="N16" s="13"/>
      <c r="O16" s="14">
        <v>110</v>
      </c>
    </row>
    <row r="17" spans="1:15" x14ac:dyDescent="0.2">
      <c r="A17" s="6" t="s">
        <v>5583</v>
      </c>
      <c r="B17" s="15">
        <v>1</v>
      </c>
      <c r="C17" s="16">
        <v>104</v>
      </c>
      <c r="D17" s="16">
        <v>112</v>
      </c>
      <c r="E17" s="16">
        <v>103</v>
      </c>
      <c r="F17" s="16">
        <v>132</v>
      </c>
      <c r="G17" s="16">
        <v>142</v>
      </c>
      <c r="H17" s="16">
        <v>122</v>
      </c>
      <c r="I17" s="16">
        <v>115</v>
      </c>
      <c r="J17" s="16">
        <v>141</v>
      </c>
      <c r="K17" s="16">
        <v>206</v>
      </c>
      <c r="L17" s="16">
        <v>124</v>
      </c>
      <c r="M17" s="16">
        <v>142</v>
      </c>
      <c r="N17" s="16">
        <v>1</v>
      </c>
      <c r="O17" s="17">
        <v>1445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46"/>
  <sheetViews>
    <sheetView workbookViewId="0">
      <selection activeCell="D35" sqref="D35"/>
    </sheetView>
  </sheetViews>
  <sheetFormatPr baseColWidth="10" defaultRowHeight="12.75" x14ac:dyDescent="0.2"/>
  <cols>
    <col min="1" max="2" width="9.140625" customWidth="1"/>
    <col min="3" max="3" width="20.7109375" customWidth="1"/>
    <col min="4" max="4" width="21.85546875" customWidth="1"/>
    <col min="5" max="5" width="9.140625" customWidth="1"/>
    <col min="6" max="6" width="19.5703125" customWidth="1"/>
    <col min="7" max="256" width="9.140625" customWidth="1"/>
  </cols>
  <sheetData>
    <row r="1" spans="1:45"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12</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40</v>
      </c>
      <c r="AR1" t="s">
        <v>42</v>
      </c>
      <c r="AS1" t="s">
        <v>40</v>
      </c>
    </row>
    <row r="2" spans="1:45" x14ac:dyDescent="0.2">
      <c r="A2" t="s">
        <v>43</v>
      </c>
      <c r="B2" t="s">
        <v>44</v>
      </c>
      <c r="C2" t="s">
        <v>45</v>
      </c>
      <c r="D2" t="s">
        <v>46</v>
      </c>
      <c r="E2" t="s">
        <v>47</v>
      </c>
      <c r="F2" t="s">
        <v>48</v>
      </c>
      <c r="G2" t="s">
        <v>49</v>
      </c>
      <c r="H2" t="s">
        <v>50</v>
      </c>
      <c r="I2" t="s">
        <v>51</v>
      </c>
      <c r="J2" t="s">
        <v>0</v>
      </c>
      <c r="K2" t="s">
        <v>52</v>
      </c>
      <c r="L2" t="s">
        <v>53</v>
      </c>
      <c r="M2" t="s">
        <v>0</v>
      </c>
      <c r="N2" t="s">
        <v>54</v>
      </c>
      <c r="O2" t="s">
        <v>55</v>
      </c>
      <c r="P2" t="s">
        <v>55</v>
      </c>
      <c r="Q2" t="s">
        <v>55</v>
      </c>
      <c r="R2" t="s">
        <v>56</v>
      </c>
      <c r="S2" t="s">
        <v>0</v>
      </c>
      <c r="T2" t="s">
        <v>0</v>
      </c>
      <c r="U2" t="s">
        <v>0</v>
      </c>
      <c r="V2" t="s">
        <v>0</v>
      </c>
      <c r="W2" t="s">
        <v>55</v>
      </c>
      <c r="X2" t="s">
        <v>55</v>
      </c>
      <c r="Y2" t="s">
        <v>55</v>
      </c>
      <c r="Z2" t="s">
        <v>55</v>
      </c>
      <c r="AA2" t="s">
        <v>55</v>
      </c>
      <c r="AB2" t="s">
        <v>55</v>
      </c>
      <c r="AC2" t="s">
        <v>55</v>
      </c>
      <c r="AD2" t="s">
        <v>55</v>
      </c>
      <c r="AE2" t="s">
        <v>55</v>
      </c>
      <c r="AF2" t="s">
        <v>55</v>
      </c>
      <c r="AG2" t="s">
        <v>55</v>
      </c>
      <c r="AH2" t="s">
        <v>55</v>
      </c>
      <c r="AI2" t="s">
        <v>57</v>
      </c>
      <c r="AJ2" t="s">
        <v>58</v>
      </c>
      <c r="AK2" t="s">
        <v>0</v>
      </c>
      <c r="AL2" t="s">
        <v>0</v>
      </c>
      <c r="AM2" t="s">
        <v>0</v>
      </c>
      <c r="AN2" t="s">
        <v>0</v>
      </c>
      <c r="AO2" t="s">
        <v>0</v>
      </c>
      <c r="AP2" t="s">
        <v>55</v>
      </c>
      <c r="AQ2" t="s">
        <v>0</v>
      </c>
      <c r="AR2" t="s">
        <v>0</v>
      </c>
      <c r="AS2" t="s">
        <v>0</v>
      </c>
    </row>
    <row r="3" spans="1:45" x14ac:dyDescent="0.2">
      <c r="A3" t="s">
        <v>43</v>
      </c>
      <c r="B3" t="s">
        <v>44</v>
      </c>
      <c r="C3" t="s">
        <v>45</v>
      </c>
      <c r="D3" t="s">
        <v>59</v>
      </c>
      <c r="E3" t="s">
        <v>60</v>
      </c>
      <c r="F3" t="s">
        <v>61</v>
      </c>
      <c r="G3" t="s">
        <v>0</v>
      </c>
      <c r="H3" t="s">
        <v>62</v>
      </c>
      <c r="I3" t="s">
        <v>51</v>
      </c>
      <c r="J3" t="s">
        <v>0</v>
      </c>
      <c r="K3" t="s">
        <v>53</v>
      </c>
      <c r="L3" t="s">
        <v>53</v>
      </c>
      <c r="M3" t="s">
        <v>0</v>
      </c>
      <c r="N3" t="s">
        <v>54</v>
      </c>
      <c r="O3" t="s">
        <v>55</v>
      </c>
      <c r="P3" t="s">
        <v>55</v>
      </c>
      <c r="Q3" t="s">
        <v>56</v>
      </c>
      <c r="R3" t="s">
        <v>55</v>
      </c>
      <c r="S3" t="s">
        <v>0</v>
      </c>
      <c r="T3" t="s">
        <v>0</v>
      </c>
      <c r="U3" t="s">
        <v>0</v>
      </c>
      <c r="V3" t="s">
        <v>0</v>
      </c>
      <c r="W3" t="s">
        <v>55</v>
      </c>
      <c r="X3" t="s">
        <v>55</v>
      </c>
      <c r="Y3" t="s">
        <v>55</v>
      </c>
      <c r="Z3" t="s">
        <v>55</v>
      </c>
      <c r="AA3" t="s">
        <v>55</v>
      </c>
      <c r="AB3" t="s">
        <v>55</v>
      </c>
      <c r="AC3" t="s">
        <v>55</v>
      </c>
      <c r="AD3" t="s">
        <v>55</v>
      </c>
      <c r="AE3" t="s">
        <v>55</v>
      </c>
      <c r="AF3" t="s">
        <v>55</v>
      </c>
      <c r="AG3" t="s">
        <v>55</v>
      </c>
      <c r="AH3" t="s">
        <v>55</v>
      </c>
      <c r="AI3" t="s">
        <v>0</v>
      </c>
      <c r="AJ3" t="s">
        <v>58</v>
      </c>
      <c r="AK3" t="s">
        <v>0</v>
      </c>
      <c r="AL3" t="s">
        <v>0</v>
      </c>
      <c r="AM3" t="s">
        <v>0</v>
      </c>
      <c r="AN3" t="s">
        <v>0</v>
      </c>
      <c r="AO3" t="s">
        <v>0</v>
      </c>
      <c r="AP3" t="s">
        <v>55</v>
      </c>
      <c r="AQ3" t="s">
        <v>0</v>
      </c>
      <c r="AR3" t="s">
        <v>0</v>
      </c>
      <c r="AS3" t="s">
        <v>0</v>
      </c>
    </row>
    <row r="4" spans="1:45" x14ac:dyDescent="0.2">
      <c r="A4" t="s">
        <v>43</v>
      </c>
      <c r="B4" t="s">
        <v>44</v>
      </c>
      <c r="C4" t="s">
        <v>45</v>
      </c>
      <c r="D4" t="s">
        <v>63</v>
      </c>
      <c r="E4" t="s">
        <v>64</v>
      </c>
      <c r="F4" t="s">
        <v>65</v>
      </c>
      <c r="G4" t="s">
        <v>49</v>
      </c>
      <c r="H4" t="s">
        <v>66</v>
      </c>
      <c r="I4" t="s">
        <v>51</v>
      </c>
      <c r="J4" t="s">
        <v>0</v>
      </c>
      <c r="K4" t="s">
        <v>53</v>
      </c>
      <c r="L4" t="s">
        <v>53</v>
      </c>
      <c r="M4" t="s">
        <v>67</v>
      </c>
      <c r="N4" t="s">
        <v>54</v>
      </c>
      <c r="O4" t="s">
        <v>55</v>
      </c>
      <c r="P4" t="s">
        <v>55</v>
      </c>
      <c r="Q4" t="s">
        <v>56</v>
      </c>
      <c r="R4" t="s">
        <v>55</v>
      </c>
      <c r="S4" t="s">
        <v>0</v>
      </c>
      <c r="T4" t="s">
        <v>0</v>
      </c>
      <c r="U4" t="s">
        <v>0</v>
      </c>
      <c r="V4" t="s">
        <v>0</v>
      </c>
      <c r="W4" t="s">
        <v>55</v>
      </c>
      <c r="X4" t="s">
        <v>55</v>
      </c>
      <c r="Y4" t="s">
        <v>55</v>
      </c>
      <c r="Z4" t="s">
        <v>55</v>
      </c>
      <c r="AA4" t="s">
        <v>55</v>
      </c>
      <c r="AB4" t="s">
        <v>56</v>
      </c>
      <c r="AC4" t="s">
        <v>55</v>
      </c>
      <c r="AD4" t="s">
        <v>55</v>
      </c>
      <c r="AE4" t="s">
        <v>55</v>
      </c>
      <c r="AF4" t="s">
        <v>55</v>
      </c>
      <c r="AG4" t="s">
        <v>55</v>
      </c>
      <c r="AH4" t="s">
        <v>55</v>
      </c>
      <c r="AI4" t="s">
        <v>0</v>
      </c>
      <c r="AJ4" t="s">
        <v>58</v>
      </c>
      <c r="AK4" t="s">
        <v>0</v>
      </c>
      <c r="AL4" t="s">
        <v>0</v>
      </c>
      <c r="AM4" t="s">
        <v>0</v>
      </c>
      <c r="AN4" t="s">
        <v>0</v>
      </c>
      <c r="AO4" t="s">
        <v>0</v>
      </c>
      <c r="AP4" t="s">
        <v>55</v>
      </c>
      <c r="AQ4" t="s">
        <v>0</v>
      </c>
      <c r="AR4" t="s">
        <v>0</v>
      </c>
      <c r="AS4" t="s">
        <v>0</v>
      </c>
    </row>
    <row r="5" spans="1:45" x14ac:dyDescent="0.2">
      <c r="A5" t="s">
        <v>43</v>
      </c>
      <c r="B5" t="s">
        <v>44</v>
      </c>
      <c r="C5" t="s">
        <v>68</v>
      </c>
      <c r="D5" t="s">
        <v>69</v>
      </c>
      <c r="E5" t="s">
        <v>70</v>
      </c>
      <c r="F5" t="s">
        <v>71</v>
      </c>
      <c r="G5" t="s">
        <v>72</v>
      </c>
      <c r="H5" t="s">
        <v>73</v>
      </c>
      <c r="I5" t="s">
        <v>74</v>
      </c>
      <c r="J5" t="s">
        <v>0</v>
      </c>
      <c r="K5" t="s">
        <v>53</v>
      </c>
      <c r="L5" t="s">
        <v>53</v>
      </c>
      <c r="M5" t="s">
        <v>75</v>
      </c>
      <c r="N5" t="s">
        <v>76</v>
      </c>
      <c r="O5" t="s">
        <v>55</v>
      </c>
      <c r="P5" t="s">
        <v>56</v>
      </c>
      <c r="Q5" t="s">
        <v>55</v>
      </c>
      <c r="R5" t="s">
        <v>55</v>
      </c>
      <c r="S5" t="s">
        <v>0</v>
      </c>
      <c r="T5" t="s">
        <v>0</v>
      </c>
      <c r="U5" t="s">
        <v>0</v>
      </c>
      <c r="V5" t="s">
        <v>0</v>
      </c>
      <c r="W5" t="s">
        <v>55</v>
      </c>
      <c r="X5" t="s">
        <v>55</v>
      </c>
      <c r="Y5" t="s">
        <v>55</v>
      </c>
      <c r="Z5" t="s">
        <v>55</v>
      </c>
      <c r="AA5" t="s">
        <v>55</v>
      </c>
      <c r="AB5" t="s">
        <v>55</v>
      </c>
      <c r="AC5" t="s">
        <v>55</v>
      </c>
      <c r="AD5" t="s">
        <v>55</v>
      </c>
      <c r="AE5" t="s">
        <v>55</v>
      </c>
      <c r="AF5" t="s">
        <v>55</v>
      </c>
      <c r="AG5" t="s">
        <v>55</v>
      </c>
      <c r="AH5" t="s">
        <v>55</v>
      </c>
      <c r="AI5" t="s">
        <v>77</v>
      </c>
      <c r="AJ5" t="s">
        <v>78</v>
      </c>
      <c r="AK5" t="s">
        <v>79</v>
      </c>
      <c r="AL5" t="s">
        <v>80</v>
      </c>
      <c r="AM5" t="s">
        <v>0</v>
      </c>
      <c r="AN5" t="s">
        <v>0</v>
      </c>
      <c r="AO5" t="s">
        <v>0</v>
      </c>
      <c r="AP5" t="s">
        <v>55</v>
      </c>
      <c r="AQ5" t="s">
        <v>0</v>
      </c>
      <c r="AR5" t="s">
        <v>81</v>
      </c>
      <c r="AS5" t="s">
        <v>0</v>
      </c>
    </row>
    <row r="6" spans="1:45" x14ac:dyDescent="0.2">
      <c r="A6" t="s">
        <v>43</v>
      </c>
      <c r="B6" t="s">
        <v>44</v>
      </c>
      <c r="C6" t="s">
        <v>68</v>
      </c>
      <c r="D6" t="s">
        <v>82</v>
      </c>
      <c r="E6" t="s">
        <v>83</v>
      </c>
      <c r="F6" t="s">
        <v>84</v>
      </c>
      <c r="G6" t="s">
        <v>72</v>
      </c>
      <c r="H6" t="s">
        <v>85</v>
      </c>
      <c r="I6" t="s">
        <v>51</v>
      </c>
      <c r="J6" t="s">
        <v>0</v>
      </c>
      <c r="K6" t="s">
        <v>53</v>
      </c>
      <c r="L6" t="s">
        <v>53</v>
      </c>
      <c r="M6" t="s">
        <v>86</v>
      </c>
      <c r="N6" t="s">
        <v>54</v>
      </c>
      <c r="O6" t="s">
        <v>56</v>
      </c>
      <c r="P6" t="s">
        <v>55</v>
      </c>
      <c r="Q6" t="s">
        <v>55</v>
      </c>
      <c r="R6" t="s">
        <v>55</v>
      </c>
      <c r="S6" t="s">
        <v>0</v>
      </c>
      <c r="T6" t="s">
        <v>0</v>
      </c>
      <c r="U6" t="s">
        <v>0</v>
      </c>
      <c r="V6" t="s">
        <v>0</v>
      </c>
      <c r="W6" t="s">
        <v>55</v>
      </c>
      <c r="X6" t="s">
        <v>55</v>
      </c>
      <c r="Y6" t="s">
        <v>55</v>
      </c>
      <c r="Z6" t="s">
        <v>55</v>
      </c>
      <c r="AA6" t="s">
        <v>55</v>
      </c>
      <c r="AB6" t="s">
        <v>55</v>
      </c>
      <c r="AC6" t="s">
        <v>55</v>
      </c>
      <c r="AD6" t="s">
        <v>55</v>
      </c>
      <c r="AE6" t="s">
        <v>55</v>
      </c>
      <c r="AF6" t="s">
        <v>55</v>
      </c>
      <c r="AG6" t="s">
        <v>55</v>
      </c>
      <c r="AH6" t="s">
        <v>55</v>
      </c>
      <c r="AI6" t="s">
        <v>0</v>
      </c>
      <c r="AJ6" t="s">
        <v>78</v>
      </c>
      <c r="AK6" t="s">
        <v>0</v>
      </c>
      <c r="AL6" t="s">
        <v>0</v>
      </c>
      <c r="AM6" t="s">
        <v>0</v>
      </c>
      <c r="AN6" t="s">
        <v>0</v>
      </c>
      <c r="AO6" t="s">
        <v>0</v>
      </c>
      <c r="AP6" t="s">
        <v>55</v>
      </c>
      <c r="AQ6" t="s">
        <v>0</v>
      </c>
      <c r="AR6" t="s">
        <v>81</v>
      </c>
      <c r="AS6" t="s">
        <v>0</v>
      </c>
    </row>
    <row r="7" spans="1:45" x14ac:dyDescent="0.2">
      <c r="A7" t="s">
        <v>43</v>
      </c>
      <c r="B7" t="s">
        <v>44</v>
      </c>
      <c r="C7" t="s">
        <v>87</v>
      </c>
      <c r="D7" t="s">
        <v>88</v>
      </c>
      <c r="E7" t="s">
        <v>89</v>
      </c>
      <c r="F7" t="s">
        <v>90</v>
      </c>
      <c r="G7" t="s">
        <v>91</v>
      </c>
      <c r="H7" t="s">
        <v>85</v>
      </c>
      <c r="I7" t="s">
        <v>51</v>
      </c>
      <c r="J7" t="s">
        <v>0</v>
      </c>
      <c r="K7" t="s">
        <v>53</v>
      </c>
      <c r="L7" t="s">
        <v>53</v>
      </c>
      <c r="M7" t="s">
        <v>0</v>
      </c>
      <c r="N7" t="s">
        <v>76</v>
      </c>
      <c r="O7" t="s">
        <v>56</v>
      </c>
      <c r="P7" t="s">
        <v>55</v>
      </c>
      <c r="Q7" t="s">
        <v>55</v>
      </c>
      <c r="R7" t="s">
        <v>55</v>
      </c>
      <c r="S7" t="s">
        <v>0</v>
      </c>
      <c r="T7" t="s">
        <v>0</v>
      </c>
      <c r="U7" t="s">
        <v>0</v>
      </c>
      <c r="V7" t="s">
        <v>0</v>
      </c>
      <c r="W7" t="s">
        <v>55</v>
      </c>
      <c r="X7" t="s">
        <v>55</v>
      </c>
      <c r="Y7" t="s">
        <v>55</v>
      </c>
      <c r="Z7" t="s">
        <v>55</v>
      </c>
      <c r="AA7" t="s">
        <v>55</v>
      </c>
      <c r="AB7" t="s">
        <v>55</v>
      </c>
      <c r="AC7" t="s">
        <v>55</v>
      </c>
      <c r="AD7" t="s">
        <v>55</v>
      </c>
      <c r="AE7" t="s">
        <v>55</v>
      </c>
      <c r="AF7" t="s">
        <v>55</v>
      </c>
      <c r="AG7" t="s">
        <v>55</v>
      </c>
      <c r="AH7" t="s">
        <v>55</v>
      </c>
      <c r="AI7" t="s">
        <v>92</v>
      </c>
      <c r="AJ7" t="s">
        <v>78</v>
      </c>
      <c r="AK7" t="s">
        <v>0</v>
      </c>
      <c r="AL7" t="s">
        <v>0</v>
      </c>
      <c r="AM7" t="s">
        <v>0</v>
      </c>
      <c r="AN7" t="s">
        <v>0</v>
      </c>
      <c r="AO7" t="s">
        <v>0</v>
      </c>
      <c r="AP7" t="s">
        <v>55</v>
      </c>
      <c r="AQ7" t="s">
        <v>0</v>
      </c>
      <c r="AR7" t="s">
        <v>0</v>
      </c>
      <c r="AS7" t="s">
        <v>0</v>
      </c>
    </row>
    <row r="8" spans="1:45" x14ac:dyDescent="0.2">
      <c r="A8" t="s">
        <v>43</v>
      </c>
      <c r="B8" t="s">
        <v>44</v>
      </c>
      <c r="C8" t="s">
        <v>93</v>
      </c>
      <c r="D8" t="s">
        <v>94</v>
      </c>
      <c r="E8" t="s">
        <v>95</v>
      </c>
      <c r="F8" t="s">
        <v>96</v>
      </c>
      <c r="G8" t="s">
        <v>49</v>
      </c>
      <c r="H8" t="s">
        <v>97</v>
      </c>
      <c r="I8" t="s">
        <v>51</v>
      </c>
      <c r="J8" t="s">
        <v>0</v>
      </c>
      <c r="K8" t="s">
        <v>52</v>
      </c>
      <c r="L8" t="s">
        <v>53</v>
      </c>
      <c r="M8" t="s">
        <v>0</v>
      </c>
      <c r="N8" t="s">
        <v>54</v>
      </c>
      <c r="O8" t="s">
        <v>55</v>
      </c>
      <c r="P8" t="s">
        <v>55</v>
      </c>
      <c r="Q8" t="s">
        <v>55</v>
      </c>
      <c r="R8" t="s">
        <v>56</v>
      </c>
      <c r="S8" t="s">
        <v>0</v>
      </c>
      <c r="T8" t="s">
        <v>0</v>
      </c>
      <c r="U8" t="s">
        <v>0</v>
      </c>
      <c r="V8" t="s">
        <v>0</v>
      </c>
      <c r="W8" t="s">
        <v>55</v>
      </c>
      <c r="X8" t="s">
        <v>55</v>
      </c>
      <c r="Y8" t="s">
        <v>55</v>
      </c>
      <c r="Z8" t="s">
        <v>55</v>
      </c>
      <c r="AA8" t="s">
        <v>55</v>
      </c>
      <c r="AB8" t="s">
        <v>55</v>
      </c>
      <c r="AC8" t="s">
        <v>55</v>
      </c>
      <c r="AD8" t="s">
        <v>55</v>
      </c>
      <c r="AE8" t="s">
        <v>55</v>
      </c>
      <c r="AF8" t="s">
        <v>55</v>
      </c>
      <c r="AG8" t="s">
        <v>55</v>
      </c>
      <c r="AH8" t="s">
        <v>55</v>
      </c>
      <c r="AI8" t="s">
        <v>57</v>
      </c>
      <c r="AJ8" t="s">
        <v>58</v>
      </c>
      <c r="AK8" t="s">
        <v>0</v>
      </c>
      <c r="AL8" t="s">
        <v>0</v>
      </c>
      <c r="AM8" t="s">
        <v>0</v>
      </c>
      <c r="AN8" t="s">
        <v>0</v>
      </c>
      <c r="AO8" t="s">
        <v>0</v>
      </c>
      <c r="AP8" t="s">
        <v>55</v>
      </c>
      <c r="AQ8" t="s">
        <v>0</v>
      </c>
      <c r="AR8" t="s">
        <v>0</v>
      </c>
      <c r="AS8" t="s">
        <v>0</v>
      </c>
    </row>
    <row r="9" spans="1:45" x14ac:dyDescent="0.2">
      <c r="A9" t="s">
        <v>43</v>
      </c>
      <c r="B9" t="s">
        <v>44</v>
      </c>
      <c r="C9" t="s">
        <v>93</v>
      </c>
      <c r="D9" t="s">
        <v>98</v>
      </c>
      <c r="E9" t="s">
        <v>99</v>
      </c>
      <c r="F9" t="s">
        <v>100</v>
      </c>
      <c r="G9" t="s">
        <v>49</v>
      </c>
      <c r="H9" t="s">
        <v>97</v>
      </c>
      <c r="I9" t="s">
        <v>51</v>
      </c>
      <c r="J9" t="s">
        <v>0</v>
      </c>
      <c r="K9" t="s">
        <v>52</v>
      </c>
      <c r="L9" t="s">
        <v>53</v>
      </c>
      <c r="M9" t="s">
        <v>0</v>
      </c>
      <c r="N9" t="s">
        <v>54</v>
      </c>
      <c r="O9" t="s">
        <v>55</v>
      </c>
      <c r="P9" t="s">
        <v>55</v>
      </c>
      <c r="Q9" t="s">
        <v>55</v>
      </c>
      <c r="R9" t="s">
        <v>56</v>
      </c>
      <c r="S9" t="s">
        <v>0</v>
      </c>
      <c r="T9" t="s">
        <v>0</v>
      </c>
      <c r="U9" t="s">
        <v>0</v>
      </c>
      <c r="V9" t="s">
        <v>0</v>
      </c>
      <c r="W9" t="s">
        <v>55</v>
      </c>
      <c r="X9" t="s">
        <v>55</v>
      </c>
      <c r="Y9" t="s">
        <v>55</v>
      </c>
      <c r="Z9" t="s">
        <v>55</v>
      </c>
      <c r="AA9" t="s">
        <v>55</v>
      </c>
      <c r="AB9" t="s">
        <v>55</v>
      </c>
      <c r="AC9" t="s">
        <v>55</v>
      </c>
      <c r="AD9" t="s">
        <v>55</v>
      </c>
      <c r="AE9" t="s">
        <v>55</v>
      </c>
      <c r="AF9" t="s">
        <v>55</v>
      </c>
      <c r="AG9" t="s">
        <v>55</v>
      </c>
      <c r="AH9" t="s">
        <v>55</v>
      </c>
      <c r="AI9" t="s">
        <v>57</v>
      </c>
      <c r="AJ9" t="s">
        <v>58</v>
      </c>
      <c r="AK9" t="s">
        <v>0</v>
      </c>
      <c r="AL9" t="s">
        <v>0</v>
      </c>
      <c r="AM9" t="s">
        <v>0</v>
      </c>
      <c r="AN9" t="s">
        <v>0</v>
      </c>
      <c r="AO9" t="s">
        <v>0</v>
      </c>
      <c r="AP9" t="s">
        <v>55</v>
      </c>
      <c r="AQ9" t="s">
        <v>0</v>
      </c>
      <c r="AR9" t="s">
        <v>0</v>
      </c>
      <c r="AS9" t="s">
        <v>0</v>
      </c>
    </row>
    <row r="10" spans="1:45" x14ac:dyDescent="0.2">
      <c r="A10" t="s">
        <v>43</v>
      </c>
      <c r="B10" t="s">
        <v>44</v>
      </c>
      <c r="C10" t="s">
        <v>101</v>
      </c>
      <c r="D10" t="s">
        <v>102</v>
      </c>
      <c r="E10" t="s">
        <v>103</v>
      </c>
      <c r="F10" t="s">
        <v>104</v>
      </c>
      <c r="G10" t="s">
        <v>49</v>
      </c>
      <c r="H10" t="s">
        <v>50</v>
      </c>
      <c r="I10" t="s">
        <v>51</v>
      </c>
      <c r="J10" t="s">
        <v>0</v>
      </c>
      <c r="K10" t="s">
        <v>52</v>
      </c>
      <c r="L10" t="s">
        <v>53</v>
      </c>
      <c r="M10" t="s">
        <v>0</v>
      </c>
      <c r="N10" t="s">
        <v>76</v>
      </c>
      <c r="O10" t="s">
        <v>55</v>
      </c>
      <c r="P10" t="s">
        <v>55</v>
      </c>
      <c r="Q10" t="s">
        <v>55</v>
      </c>
      <c r="R10" t="s">
        <v>56</v>
      </c>
      <c r="S10" t="s">
        <v>0</v>
      </c>
      <c r="T10" t="s">
        <v>0</v>
      </c>
      <c r="U10" t="s">
        <v>0</v>
      </c>
      <c r="V10" t="s">
        <v>0</v>
      </c>
      <c r="W10" t="s">
        <v>55</v>
      </c>
      <c r="X10" t="s">
        <v>55</v>
      </c>
      <c r="Y10" t="s">
        <v>55</v>
      </c>
      <c r="Z10" t="s">
        <v>55</v>
      </c>
      <c r="AA10" t="s">
        <v>55</v>
      </c>
      <c r="AB10" t="s">
        <v>55</v>
      </c>
      <c r="AC10" t="s">
        <v>55</v>
      </c>
      <c r="AD10" t="s">
        <v>55</v>
      </c>
      <c r="AE10" t="s">
        <v>55</v>
      </c>
      <c r="AF10" t="s">
        <v>55</v>
      </c>
      <c r="AG10" t="s">
        <v>55</v>
      </c>
      <c r="AH10" t="s">
        <v>55</v>
      </c>
      <c r="AI10" t="s">
        <v>57</v>
      </c>
      <c r="AJ10" t="s">
        <v>58</v>
      </c>
      <c r="AK10" t="s">
        <v>0</v>
      </c>
      <c r="AL10" t="s">
        <v>0</v>
      </c>
      <c r="AM10" t="s">
        <v>0</v>
      </c>
      <c r="AN10" t="s">
        <v>0</v>
      </c>
      <c r="AO10" t="s">
        <v>0</v>
      </c>
      <c r="AP10" t="s">
        <v>55</v>
      </c>
      <c r="AQ10" t="s">
        <v>0</v>
      </c>
      <c r="AR10" t="s">
        <v>81</v>
      </c>
      <c r="AS10" t="s">
        <v>0</v>
      </c>
    </row>
    <row r="11" spans="1:45" x14ac:dyDescent="0.2">
      <c r="A11" t="s">
        <v>43</v>
      </c>
      <c r="B11" t="s">
        <v>44</v>
      </c>
      <c r="C11" t="s">
        <v>105</v>
      </c>
      <c r="D11" t="s">
        <v>106</v>
      </c>
      <c r="E11" t="s">
        <v>107</v>
      </c>
      <c r="F11" t="s">
        <v>108</v>
      </c>
      <c r="G11" t="s">
        <v>72</v>
      </c>
      <c r="H11" t="s">
        <v>73</v>
      </c>
      <c r="I11" t="s">
        <v>51</v>
      </c>
      <c r="J11" t="s">
        <v>0</v>
      </c>
      <c r="K11" t="s">
        <v>53</v>
      </c>
      <c r="L11" t="s">
        <v>53</v>
      </c>
      <c r="M11" t="s">
        <v>109</v>
      </c>
      <c r="N11" t="s">
        <v>76</v>
      </c>
      <c r="O11" t="s">
        <v>56</v>
      </c>
      <c r="P11" t="s">
        <v>55</v>
      </c>
      <c r="Q11" t="s">
        <v>55</v>
      </c>
      <c r="R11" t="s">
        <v>55</v>
      </c>
      <c r="S11" t="s">
        <v>0</v>
      </c>
      <c r="T11" t="s">
        <v>0</v>
      </c>
      <c r="U11" t="s">
        <v>0</v>
      </c>
      <c r="V11" t="s">
        <v>0</v>
      </c>
      <c r="W11" t="s">
        <v>55</v>
      </c>
      <c r="X11" t="s">
        <v>55</v>
      </c>
      <c r="Y11" t="s">
        <v>55</v>
      </c>
      <c r="Z11" t="s">
        <v>55</v>
      </c>
      <c r="AA11" t="s">
        <v>55</v>
      </c>
      <c r="AB11" t="s">
        <v>55</v>
      </c>
      <c r="AC11" t="s">
        <v>55</v>
      </c>
      <c r="AD11" t="s">
        <v>55</v>
      </c>
      <c r="AE11" t="s">
        <v>55</v>
      </c>
      <c r="AF11" t="s">
        <v>55</v>
      </c>
      <c r="AG11" t="s">
        <v>55</v>
      </c>
      <c r="AH11" t="s">
        <v>55</v>
      </c>
      <c r="AI11" t="s">
        <v>57</v>
      </c>
      <c r="AJ11" t="s">
        <v>78</v>
      </c>
      <c r="AK11" t="s">
        <v>79</v>
      </c>
      <c r="AL11" t="s">
        <v>80</v>
      </c>
      <c r="AM11" t="s">
        <v>0</v>
      </c>
      <c r="AN11" t="s">
        <v>0</v>
      </c>
      <c r="AO11" t="s">
        <v>0</v>
      </c>
      <c r="AP11" t="s">
        <v>55</v>
      </c>
      <c r="AQ11" t="s">
        <v>0</v>
      </c>
      <c r="AR11" t="s">
        <v>81</v>
      </c>
      <c r="AS11" t="s">
        <v>0</v>
      </c>
    </row>
    <row r="12" spans="1:45" x14ac:dyDescent="0.2">
      <c r="A12" t="s">
        <v>43</v>
      </c>
      <c r="B12" t="s">
        <v>44</v>
      </c>
      <c r="C12" t="s">
        <v>105</v>
      </c>
      <c r="D12" t="s">
        <v>110</v>
      </c>
      <c r="E12" t="s">
        <v>111</v>
      </c>
      <c r="F12" t="s">
        <v>112</v>
      </c>
      <c r="G12" t="s">
        <v>72</v>
      </c>
      <c r="H12" t="s">
        <v>97</v>
      </c>
      <c r="I12" t="s">
        <v>51</v>
      </c>
      <c r="J12" t="s">
        <v>0</v>
      </c>
      <c r="K12" t="s">
        <v>53</v>
      </c>
      <c r="L12" t="s">
        <v>53</v>
      </c>
      <c r="M12" t="s">
        <v>113</v>
      </c>
      <c r="N12" t="s">
        <v>76</v>
      </c>
      <c r="O12" t="s">
        <v>56</v>
      </c>
      <c r="P12" t="s">
        <v>55</v>
      </c>
      <c r="Q12" t="s">
        <v>55</v>
      </c>
      <c r="R12" t="s">
        <v>55</v>
      </c>
      <c r="S12" t="s">
        <v>0</v>
      </c>
      <c r="T12" t="s">
        <v>0</v>
      </c>
      <c r="U12" t="s">
        <v>0</v>
      </c>
      <c r="V12" t="s">
        <v>0</v>
      </c>
      <c r="W12" t="s">
        <v>55</v>
      </c>
      <c r="X12" t="s">
        <v>55</v>
      </c>
      <c r="Y12" t="s">
        <v>55</v>
      </c>
      <c r="Z12" t="s">
        <v>55</v>
      </c>
      <c r="AA12" t="s">
        <v>55</v>
      </c>
      <c r="AB12" t="s">
        <v>55</v>
      </c>
      <c r="AC12" t="s">
        <v>55</v>
      </c>
      <c r="AD12" t="s">
        <v>55</v>
      </c>
      <c r="AE12" t="s">
        <v>55</v>
      </c>
      <c r="AF12" t="s">
        <v>55</v>
      </c>
      <c r="AG12" t="s">
        <v>55</v>
      </c>
      <c r="AH12" t="s">
        <v>55</v>
      </c>
      <c r="AI12" t="s">
        <v>57</v>
      </c>
      <c r="AJ12" t="s">
        <v>78</v>
      </c>
      <c r="AK12" t="s">
        <v>79</v>
      </c>
      <c r="AL12" t="s">
        <v>80</v>
      </c>
      <c r="AM12" t="s">
        <v>0</v>
      </c>
      <c r="AN12" t="s">
        <v>0</v>
      </c>
      <c r="AO12" t="s">
        <v>0</v>
      </c>
      <c r="AP12" t="s">
        <v>55</v>
      </c>
      <c r="AQ12" t="s">
        <v>0</v>
      </c>
      <c r="AR12" t="s">
        <v>81</v>
      </c>
      <c r="AS12" t="s">
        <v>0</v>
      </c>
    </row>
    <row r="13" spans="1:45" x14ac:dyDescent="0.2">
      <c r="A13" t="s">
        <v>43</v>
      </c>
      <c r="B13" t="s">
        <v>44</v>
      </c>
      <c r="C13" t="s">
        <v>105</v>
      </c>
      <c r="D13" t="s">
        <v>114</v>
      </c>
      <c r="E13" t="s">
        <v>115</v>
      </c>
      <c r="F13" t="s">
        <v>116</v>
      </c>
      <c r="G13" t="s">
        <v>72</v>
      </c>
      <c r="H13" t="s">
        <v>97</v>
      </c>
      <c r="I13" t="s">
        <v>51</v>
      </c>
      <c r="J13" t="s">
        <v>0</v>
      </c>
      <c r="K13" t="s">
        <v>52</v>
      </c>
      <c r="L13" t="s">
        <v>53</v>
      </c>
      <c r="M13" t="s">
        <v>0</v>
      </c>
      <c r="N13" t="s">
        <v>76</v>
      </c>
      <c r="O13" t="s">
        <v>55</v>
      </c>
      <c r="P13" t="s">
        <v>56</v>
      </c>
      <c r="Q13" t="s">
        <v>55</v>
      </c>
      <c r="R13" t="s">
        <v>55</v>
      </c>
      <c r="S13" t="s">
        <v>0</v>
      </c>
      <c r="T13" t="s">
        <v>0</v>
      </c>
      <c r="U13" t="s">
        <v>0</v>
      </c>
      <c r="V13" t="s">
        <v>0</v>
      </c>
      <c r="W13" t="s">
        <v>55</v>
      </c>
      <c r="X13" t="s">
        <v>55</v>
      </c>
      <c r="Y13" t="s">
        <v>55</v>
      </c>
      <c r="Z13" t="s">
        <v>55</v>
      </c>
      <c r="AA13" t="s">
        <v>55</v>
      </c>
      <c r="AB13" t="s">
        <v>55</v>
      </c>
      <c r="AC13" t="s">
        <v>55</v>
      </c>
      <c r="AD13" t="s">
        <v>55</v>
      </c>
      <c r="AE13" t="s">
        <v>55</v>
      </c>
      <c r="AF13" t="s">
        <v>55</v>
      </c>
      <c r="AG13" t="s">
        <v>55</v>
      </c>
      <c r="AH13" t="s">
        <v>55</v>
      </c>
      <c r="AI13" t="s">
        <v>57</v>
      </c>
      <c r="AJ13" t="s">
        <v>58</v>
      </c>
      <c r="AK13" t="s">
        <v>79</v>
      </c>
      <c r="AL13" t="s">
        <v>80</v>
      </c>
      <c r="AM13" t="s">
        <v>0</v>
      </c>
      <c r="AN13" t="s">
        <v>0</v>
      </c>
      <c r="AO13" t="s">
        <v>0</v>
      </c>
      <c r="AP13" t="s">
        <v>55</v>
      </c>
      <c r="AQ13" t="s">
        <v>0</v>
      </c>
      <c r="AR13" t="s">
        <v>81</v>
      </c>
      <c r="AS13" t="s">
        <v>0</v>
      </c>
    </row>
    <row r="14" spans="1:45" x14ac:dyDescent="0.2">
      <c r="A14" t="s">
        <v>43</v>
      </c>
      <c r="B14" t="s">
        <v>44</v>
      </c>
      <c r="C14" t="s">
        <v>117</v>
      </c>
      <c r="D14" t="s">
        <v>118</v>
      </c>
      <c r="E14" t="s">
        <v>119</v>
      </c>
      <c r="F14" t="s">
        <v>120</v>
      </c>
      <c r="G14" t="s">
        <v>121</v>
      </c>
      <c r="H14" t="s">
        <v>85</v>
      </c>
      <c r="I14" t="s">
        <v>51</v>
      </c>
      <c r="J14" t="s">
        <v>0</v>
      </c>
      <c r="K14" t="s">
        <v>122</v>
      </c>
      <c r="L14" t="s">
        <v>53</v>
      </c>
      <c r="M14" t="s">
        <v>0</v>
      </c>
      <c r="N14" t="s">
        <v>76</v>
      </c>
      <c r="O14" t="s">
        <v>56</v>
      </c>
      <c r="P14" t="s">
        <v>55</v>
      </c>
      <c r="Q14" t="s">
        <v>55</v>
      </c>
      <c r="R14" t="s">
        <v>55</v>
      </c>
      <c r="S14" t="s">
        <v>0</v>
      </c>
      <c r="T14" t="s">
        <v>0</v>
      </c>
      <c r="U14" t="s">
        <v>0</v>
      </c>
      <c r="V14" t="s">
        <v>0</v>
      </c>
      <c r="W14" t="s">
        <v>55</v>
      </c>
      <c r="X14" t="s">
        <v>55</v>
      </c>
      <c r="Y14" t="s">
        <v>55</v>
      </c>
      <c r="Z14" t="s">
        <v>55</v>
      </c>
      <c r="AA14" t="s">
        <v>55</v>
      </c>
      <c r="AB14" t="s">
        <v>55</v>
      </c>
      <c r="AC14" t="s">
        <v>55</v>
      </c>
      <c r="AD14" t="s">
        <v>55</v>
      </c>
      <c r="AE14" t="s">
        <v>55</v>
      </c>
      <c r="AF14" t="s">
        <v>55</v>
      </c>
      <c r="AG14" t="s">
        <v>55</v>
      </c>
      <c r="AH14" t="s">
        <v>55</v>
      </c>
      <c r="AI14" t="s">
        <v>0</v>
      </c>
      <c r="AJ14" t="s">
        <v>58</v>
      </c>
      <c r="AK14" t="s">
        <v>0</v>
      </c>
      <c r="AL14" t="s">
        <v>0</v>
      </c>
      <c r="AM14" t="s">
        <v>0</v>
      </c>
      <c r="AN14" t="s">
        <v>0</v>
      </c>
      <c r="AO14" t="s">
        <v>0</v>
      </c>
      <c r="AP14" t="s">
        <v>55</v>
      </c>
      <c r="AQ14" t="s">
        <v>0</v>
      </c>
      <c r="AR14" t="s">
        <v>0</v>
      </c>
      <c r="AS14" t="s">
        <v>0</v>
      </c>
    </row>
    <row r="15" spans="1:45" x14ac:dyDescent="0.2">
      <c r="A15" t="s">
        <v>43</v>
      </c>
      <c r="B15" t="s">
        <v>44</v>
      </c>
      <c r="C15" t="s">
        <v>117</v>
      </c>
      <c r="D15" t="s">
        <v>118</v>
      </c>
      <c r="E15" t="s">
        <v>123</v>
      </c>
      <c r="F15" t="s">
        <v>124</v>
      </c>
      <c r="G15" t="s">
        <v>121</v>
      </c>
      <c r="H15" t="s">
        <v>85</v>
      </c>
      <c r="I15" t="s">
        <v>51</v>
      </c>
      <c r="J15" t="s">
        <v>0</v>
      </c>
      <c r="K15" t="s">
        <v>125</v>
      </c>
      <c r="L15" t="s">
        <v>53</v>
      </c>
      <c r="M15" t="s">
        <v>0</v>
      </c>
      <c r="N15" t="s">
        <v>54</v>
      </c>
      <c r="O15" t="s">
        <v>56</v>
      </c>
      <c r="P15" t="s">
        <v>55</v>
      </c>
      <c r="Q15" t="s">
        <v>55</v>
      </c>
      <c r="R15" t="s">
        <v>55</v>
      </c>
      <c r="S15" t="s">
        <v>0</v>
      </c>
      <c r="T15" t="s">
        <v>0</v>
      </c>
      <c r="U15" t="s">
        <v>0</v>
      </c>
      <c r="V15" t="s">
        <v>0</v>
      </c>
      <c r="W15" t="s">
        <v>55</v>
      </c>
      <c r="X15" t="s">
        <v>55</v>
      </c>
      <c r="Y15" t="s">
        <v>55</v>
      </c>
      <c r="Z15" t="s">
        <v>55</v>
      </c>
      <c r="AA15" t="s">
        <v>55</v>
      </c>
      <c r="AB15" t="s">
        <v>55</v>
      </c>
      <c r="AC15" t="s">
        <v>55</v>
      </c>
      <c r="AD15" t="s">
        <v>55</v>
      </c>
      <c r="AE15" t="s">
        <v>55</v>
      </c>
      <c r="AF15" t="s">
        <v>55</v>
      </c>
      <c r="AG15" t="s">
        <v>55</v>
      </c>
      <c r="AH15" t="s">
        <v>55</v>
      </c>
      <c r="AI15" t="s">
        <v>126</v>
      </c>
      <c r="AJ15" t="s">
        <v>58</v>
      </c>
      <c r="AK15" t="s">
        <v>0</v>
      </c>
      <c r="AL15" t="s">
        <v>0</v>
      </c>
      <c r="AM15" t="s">
        <v>0</v>
      </c>
      <c r="AN15" t="s">
        <v>0</v>
      </c>
      <c r="AO15" t="s">
        <v>0</v>
      </c>
      <c r="AP15" t="s">
        <v>55</v>
      </c>
      <c r="AQ15" t="s">
        <v>0</v>
      </c>
      <c r="AR15" t="s">
        <v>0</v>
      </c>
      <c r="AS15" t="s">
        <v>0</v>
      </c>
    </row>
    <row r="16" spans="1:45" x14ac:dyDescent="0.2">
      <c r="A16" t="s">
        <v>43</v>
      </c>
      <c r="B16" t="s">
        <v>44</v>
      </c>
      <c r="C16" t="s">
        <v>117</v>
      </c>
      <c r="D16" t="s">
        <v>127</v>
      </c>
      <c r="E16" t="s">
        <v>128</v>
      </c>
      <c r="F16" t="s">
        <v>129</v>
      </c>
      <c r="G16" t="s">
        <v>121</v>
      </c>
      <c r="H16" t="s">
        <v>97</v>
      </c>
      <c r="I16" t="s">
        <v>51</v>
      </c>
      <c r="J16" t="s">
        <v>0</v>
      </c>
      <c r="K16" t="s">
        <v>53</v>
      </c>
      <c r="L16" t="s">
        <v>53</v>
      </c>
      <c r="M16" t="s">
        <v>130</v>
      </c>
      <c r="N16" t="s">
        <v>54</v>
      </c>
      <c r="O16" t="s">
        <v>56</v>
      </c>
      <c r="P16" t="s">
        <v>55</v>
      </c>
      <c r="Q16" t="s">
        <v>55</v>
      </c>
      <c r="R16" t="s">
        <v>55</v>
      </c>
      <c r="S16" t="s">
        <v>0</v>
      </c>
      <c r="T16" t="s">
        <v>0</v>
      </c>
      <c r="U16" t="s">
        <v>0</v>
      </c>
      <c r="V16" t="s">
        <v>0</v>
      </c>
      <c r="W16" t="s">
        <v>55</v>
      </c>
      <c r="X16" t="s">
        <v>55</v>
      </c>
      <c r="Y16" t="s">
        <v>55</v>
      </c>
      <c r="Z16" t="s">
        <v>55</v>
      </c>
      <c r="AA16" t="s">
        <v>55</v>
      </c>
      <c r="AB16" t="s">
        <v>56</v>
      </c>
      <c r="AC16" t="s">
        <v>55</v>
      </c>
      <c r="AD16" t="s">
        <v>55</v>
      </c>
      <c r="AE16" t="s">
        <v>55</v>
      </c>
      <c r="AF16" t="s">
        <v>55</v>
      </c>
      <c r="AG16" t="s">
        <v>55</v>
      </c>
      <c r="AH16" t="s">
        <v>55</v>
      </c>
      <c r="AI16" t="s">
        <v>0</v>
      </c>
      <c r="AJ16" t="s">
        <v>58</v>
      </c>
      <c r="AK16" t="s">
        <v>0</v>
      </c>
      <c r="AL16" t="s">
        <v>0</v>
      </c>
      <c r="AM16" t="s">
        <v>0</v>
      </c>
      <c r="AN16" t="s">
        <v>0</v>
      </c>
      <c r="AO16" t="s">
        <v>0</v>
      </c>
      <c r="AP16" t="s">
        <v>55</v>
      </c>
      <c r="AQ16" t="s">
        <v>0</v>
      </c>
      <c r="AR16" t="s">
        <v>0</v>
      </c>
      <c r="AS16" t="s">
        <v>0</v>
      </c>
    </row>
    <row r="17" spans="1:45" x14ac:dyDescent="0.2">
      <c r="A17" t="s">
        <v>43</v>
      </c>
      <c r="B17" t="s">
        <v>44</v>
      </c>
      <c r="C17" t="s">
        <v>117</v>
      </c>
      <c r="D17" t="s">
        <v>131</v>
      </c>
      <c r="E17" t="s">
        <v>132</v>
      </c>
      <c r="F17" t="s">
        <v>133</v>
      </c>
      <c r="G17" t="s">
        <v>121</v>
      </c>
      <c r="H17" t="s">
        <v>85</v>
      </c>
      <c r="I17" t="s">
        <v>51</v>
      </c>
      <c r="J17" t="s">
        <v>0</v>
      </c>
      <c r="K17" t="s">
        <v>53</v>
      </c>
      <c r="L17" t="s">
        <v>53</v>
      </c>
      <c r="M17" t="s">
        <v>0</v>
      </c>
      <c r="N17" t="s">
        <v>76</v>
      </c>
      <c r="O17" t="s">
        <v>56</v>
      </c>
      <c r="P17" t="s">
        <v>55</v>
      </c>
      <c r="Q17" t="s">
        <v>55</v>
      </c>
      <c r="R17" t="s">
        <v>55</v>
      </c>
      <c r="S17" t="s">
        <v>0</v>
      </c>
      <c r="T17" t="s">
        <v>0</v>
      </c>
      <c r="U17" t="s">
        <v>0</v>
      </c>
      <c r="V17" t="s">
        <v>0</v>
      </c>
      <c r="W17" t="s">
        <v>55</v>
      </c>
      <c r="X17" t="s">
        <v>55</v>
      </c>
      <c r="Y17" t="s">
        <v>55</v>
      </c>
      <c r="Z17" t="s">
        <v>55</v>
      </c>
      <c r="AA17" t="s">
        <v>55</v>
      </c>
      <c r="AB17" t="s">
        <v>55</v>
      </c>
      <c r="AC17" t="s">
        <v>55</v>
      </c>
      <c r="AD17" t="s">
        <v>55</v>
      </c>
      <c r="AE17" t="s">
        <v>55</v>
      </c>
      <c r="AF17" t="s">
        <v>55</v>
      </c>
      <c r="AG17" t="s">
        <v>55</v>
      </c>
      <c r="AH17" t="s">
        <v>55</v>
      </c>
      <c r="AI17" t="s">
        <v>0</v>
      </c>
      <c r="AJ17" t="s">
        <v>58</v>
      </c>
      <c r="AK17" t="s">
        <v>0</v>
      </c>
      <c r="AL17" t="s">
        <v>0</v>
      </c>
      <c r="AM17" t="s">
        <v>0</v>
      </c>
      <c r="AN17" t="s">
        <v>0</v>
      </c>
      <c r="AO17" t="s">
        <v>0</v>
      </c>
      <c r="AP17" t="s">
        <v>55</v>
      </c>
      <c r="AQ17" t="s">
        <v>0</v>
      </c>
      <c r="AR17" t="s">
        <v>0</v>
      </c>
      <c r="AS17" t="s">
        <v>0</v>
      </c>
    </row>
    <row r="18" spans="1:45" x14ac:dyDescent="0.2">
      <c r="A18" t="s">
        <v>43</v>
      </c>
      <c r="B18" t="s">
        <v>44</v>
      </c>
      <c r="C18" t="s">
        <v>134</v>
      </c>
      <c r="D18" t="s">
        <v>135</v>
      </c>
      <c r="E18" t="s">
        <v>136</v>
      </c>
      <c r="F18" t="s">
        <v>137</v>
      </c>
      <c r="G18" t="s">
        <v>49</v>
      </c>
      <c r="H18" t="s">
        <v>97</v>
      </c>
      <c r="I18" t="s">
        <v>51</v>
      </c>
      <c r="J18" t="s">
        <v>0</v>
      </c>
      <c r="K18" t="s">
        <v>52</v>
      </c>
      <c r="L18" t="s">
        <v>138</v>
      </c>
      <c r="M18" t="s">
        <v>0</v>
      </c>
      <c r="N18" t="s">
        <v>76</v>
      </c>
      <c r="O18" t="s">
        <v>56</v>
      </c>
      <c r="P18" t="s">
        <v>55</v>
      </c>
      <c r="Q18" t="s">
        <v>55</v>
      </c>
      <c r="R18" t="s">
        <v>55</v>
      </c>
      <c r="S18" t="s">
        <v>0</v>
      </c>
      <c r="T18" t="s">
        <v>0</v>
      </c>
      <c r="U18" t="s">
        <v>0</v>
      </c>
      <c r="V18" t="s">
        <v>0</v>
      </c>
      <c r="W18" t="s">
        <v>55</v>
      </c>
      <c r="X18" t="s">
        <v>55</v>
      </c>
      <c r="Y18" t="s">
        <v>55</v>
      </c>
      <c r="Z18" t="s">
        <v>55</v>
      </c>
      <c r="AA18" t="s">
        <v>55</v>
      </c>
      <c r="AB18" t="s">
        <v>55</v>
      </c>
      <c r="AC18" t="s">
        <v>55</v>
      </c>
      <c r="AD18" t="s">
        <v>55</v>
      </c>
      <c r="AE18" t="s">
        <v>55</v>
      </c>
      <c r="AF18" t="s">
        <v>55</v>
      </c>
      <c r="AG18" t="s">
        <v>55</v>
      </c>
      <c r="AH18" t="s">
        <v>55</v>
      </c>
      <c r="AI18" t="s">
        <v>57</v>
      </c>
      <c r="AJ18" t="s">
        <v>58</v>
      </c>
      <c r="AK18" t="s">
        <v>79</v>
      </c>
      <c r="AL18" t="s">
        <v>139</v>
      </c>
      <c r="AM18" t="s">
        <v>0</v>
      </c>
      <c r="AN18" t="s">
        <v>0</v>
      </c>
      <c r="AO18" t="s">
        <v>0</v>
      </c>
      <c r="AP18" t="s">
        <v>55</v>
      </c>
      <c r="AQ18" t="s">
        <v>0</v>
      </c>
      <c r="AR18" t="s">
        <v>0</v>
      </c>
      <c r="AS18" t="s">
        <v>0</v>
      </c>
    </row>
    <row r="19" spans="1:45" x14ac:dyDescent="0.2">
      <c r="A19" t="s">
        <v>43</v>
      </c>
      <c r="B19" t="s">
        <v>140</v>
      </c>
      <c r="C19" t="s">
        <v>45</v>
      </c>
      <c r="D19" t="s">
        <v>59</v>
      </c>
      <c r="E19" t="s">
        <v>141</v>
      </c>
      <c r="F19" t="s">
        <v>142</v>
      </c>
      <c r="G19" t="s">
        <v>0</v>
      </c>
      <c r="H19" t="s">
        <v>143</v>
      </c>
      <c r="I19" t="s">
        <v>144</v>
      </c>
      <c r="J19" t="s">
        <v>0</v>
      </c>
      <c r="K19" t="s">
        <v>53</v>
      </c>
      <c r="L19" t="s">
        <v>53</v>
      </c>
      <c r="M19" t="s">
        <v>145</v>
      </c>
      <c r="N19" t="s">
        <v>54</v>
      </c>
      <c r="O19" t="s">
        <v>55</v>
      </c>
      <c r="P19" t="s">
        <v>55</v>
      </c>
      <c r="Q19" t="s">
        <v>56</v>
      </c>
      <c r="R19" t="s">
        <v>55</v>
      </c>
      <c r="S19" t="s">
        <v>0</v>
      </c>
      <c r="T19" t="s">
        <v>0</v>
      </c>
      <c r="U19" t="s">
        <v>0</v>
      </c>
      <c r="V19" t="s">
        <v>0</v>
      </c>
      <c r="W19" t="s">
        <v>55</v>
      </c>
      <c r="X19" t="s">
        <v>55</v>
      </c>
      <c r="Y19" t="s">
        <v>55</v>
      </c>
      <c r="Z19" t="s">
        <v>55</v>
      </c>
      <c r="AA19" t="s">
        <v>55</v>
      </c>
      <c r="AB19" t="s">
        <v>55</v>
      </c>
      <c r="AC19" t="s">
        <v>55</v>
      </c>
      <c r="AD19" t="s">
        <v>55</v>
      </c>
      <c r="AE19" t="s">
        <v>55</v>
      </c>
      <c r="AF19" t="s">
        <v>55</v>
      </c>
      <c r="AG19" t="s">
        <v>55</v>
      </c>
      <c r="AH19" t="s">
        <v>55</v>
      </c>
      <c r="AI19" t="s">
        <v>0</v>
      </c>
      <c r="AJ19" t="s">
        <v>58</v>
      </c>
      <c r="AK19" t="s">
        <v>0</v>
      </c>
      <c r="AL19" t="s">
        <v>0</v>
      </c>
      <c r="AM19" t="s">
        <v>0</v>
      </c>
      <c r="AN19" t="s">
        <v>0</v>
      </c>
      <c r="AO19" t="s">
        <v>0</v>
      </c>
      <c r="AP19" t="s">
        <v>55</v>
      </c>
      <c r="AQ19" t="s">
        <v>0</v>
      </c>
      <c r="AR19" t="s">
        <v>0</v>
      </c>
      <c r="AS19" t="s">
        <v>0</v>
      </c>
    </row>
    <row r="20" spans="1:45" x14ac:dyDescent="0.2">
      <c r="A20" t="s">
        <v>43</v>
      </c>
      <c r="B20" t="s">
        <v>140</v>
      </c>
      <c r="C20" t="s">
        <v>45</v>
      </c>
      <c r="D20" t="s">
        <v>59</v>
      </c>
      <c r="E20" t="s">
        <v>146</v>
      </c>
      <c r="F20" t="s">
        <v>147</v>
      </c>
      <c r="G20" t="s">
        <v>148</v>
      </c>
      <c r="H20" t="s">
        <v>143</v>
      </c>
      <c r="I20" t="s">
        <v>144</v>
      </c>
      <c r="J20" t="s">
        <v>0</v>
      </c>
      <c r="K20" t="s">
        <v>53</v>
      </c>
      <c r="L20" t="s">
        <v>53</v>
      </c>
      <c r="M20" t="s">
        <v>0</v>
      </c>
      <c r="N20" t="s">
        <v>54</v>
      </c>
      <c r="O20" t="s">
        <v>55</v>
      </c>
      <c r="P20" t="s">
        <v>55</v>
      </c>
      <c r="Q20" t="s">
        <v>56</v>
      </c>
      <c r="R20" t="s">
        <v>55</v>
      </c>
      <c r="S20" t="s">
        <v>0</v>
      </c>
      <c r="T20" t="s">
        <v>0</v>
      </c>
      <c r="U20" t="s">
        <v>0</v>
      </c>
      <c r="V20" t="s">
        <v>0</v>
      </c>
      <c r="W20" t="s">
        <v>55</v>
      </c>
      <c r="X20" t="s">
        <v>55</v>
      </c>
      <c r="Y20" t="s">
        <v>55</v>
      </c>
      <c r="Z20" t="s">
        <v>55</v>
      </c>
      <c r="AA20" t="s">
        <v>55</v>
      </c>
      <c r="AB20" t="s">
        <v>55</v>
      </c>
      <c r="AC20" t="s">
        <v>55</v>
      </c>
      <c r="AD20" t="s">
        <v>55</v>
      </c>
      <c r="AE20" t="s">
        <v>55</v>
      </c>
      <c r="AF20" t="s">
        <v>55</v>
      </c>
      <c r="AG20" t="s">
        <v>55</v>
      </c>
      <c r="AH20" t="s">
        <v>55</v>
      </c>
      <c r="AI20" t="s">
        <v>149</v>
      </c>
      <c r="AJ20" t="s">
        <v>58</v>
      </c>
      <c r="AK20" t="s">
        <v>0</v>
      </c>
      <c r="AL20" t="s">
        <v>0</v>
      </c>
      <c r="AM20" t="s">
        <v>0</v>
      </c>
      <c r="AN20" t="s">
        <v>0</v>
      </c>
      <c r="AO20" t="s">
        <v>0</v>
      </c>
      <c r="AP20" t="s">
        <v>55</v>
      </c>
      <c r="AQ20" t="s">
        <v>0</v>
      </c>
      <c r="AR20" t="s">
        <v>0</v>
      </c>
      <c r="AS20" t="s">
        <v>0</v>
      </c>
    </row>
    <row r="21" spans="1:45" x14ac:dyDescent="0.2">
      <c r="A21" t="s">
        <v>43</v>
      </c>
      <c r="B21" t="s">
        <v>140</v>
      </c>
      <c r="C21" t="s">
        <v>45</v>
      </c>
      <c r="D21" t="s">
        <v>63</v>
      </c>
      <c r="E21" t="s">
        <v>150</v>
      </c>
      <c r="F21" t="s">
        <v>151</v>
      </c>
      <c r="G21" t="s">
        <v>0</v>
      </c>
      <c r="H21" t="s">
        <v>143</v>
      </c>
      <c r="I21" t="s">
        <v>144</v>
      </c>
      <c r="J21" t="s">
        <v>0</v>
      </c>
      <c r="K21" t="s">
        <v>125</v>
      </c>
      <c r="L21" t="s">
        <v>53</v>
      </c>
      <c r="M21" t="s">
        <v>0</v>
      </c>
      <c r="N21" t="s">
        <v>76</v>
      </c>
      <c r="O21" t="s">
        <v>55</v>
      </c>
      <c r="P21" t="s">
        <v>55</v>
      </c>
      <c r="Q21" t="s">
        <v>56</v>
      </c>
      <c r="R21" t="s">
        <v>55</v>
      </c>
      <c r="S21" t="s">
        <v>0</v>
      </c>
      <c r="T21" t="s">
        <v>0</v>
      </c>
      <c r="U21" t="s">
        <v>0</v>
      </c>
      <c r="V21" t="s">
        <v>0</v>
      </c>
      <c r="W21" t="s">
        <v>55</v>
      </c>
      <c r="X21" t="s">
        <v>55</v>
      </c>
      <c r="Y21" t="s">
        <v>55</v>
      </c>
      <c r="Z21" t="s">
        <v>55</v>
      </c>
      <c r="AA21" t="s">
        <v>55</v>
      </c>
      <c r="AB21" t="s">
        <v>55</v>
      </c>
      <c r="AC21" t="s">
        <v>55</v>
      </c>
      <c r="AD21" t="s">
        <v>55</v>
      </c>
      <c r="AE21" t="s">
        <v>55</v>
      </c>
      <c r="AF21" t="s">
        <v>55</v>
      </c>
      <c r="AG21" t="s">
        <v>55</v>
      </c>
      <c r="AH21" t="s">
        <v>55</v>
      </c>
      <c r="AI21" t="s">
        <v>0</v>
      </c>
      <c r="AJ21" t="s">
        <v>58</v>
      </c>
      <c r="AK21" t="s">
        <v>0</v>
      </c>
      <c r="AL21" t="s">
        <v>0</v>
      </c>
      <c r="AM21" t="s">
        <v>0</v>
      </c>
      <c r="AN21" t="s">
        <v>0</v>
      </c>
      <c r="AO21" t="s">
        <v>0</v>
      </c>
      <c r="AP21" t="s">
        <v>55</v>
      </c>
      <c r="AQ21" t="s">
        <v>0</v>
      </c>
      <c r="AR21" t="s">
        <v>0</v>
      </c>
      <c r="AS21" t="s">
        <v>0</v>
      </c>
    </row>
    <row r="22" spans="1:45" x14ac:dyDescent="0.2">
      <c r="A22" t="s">
        <v>43</v>
      </c>
      <c r="B22" t="s">
        <v>140</v>
      </c>
      <c r="C22" t="s">
        <v>68</v>
      </c>
      <c r="D22" t="s">
        <v>82</v>
      </c>
      <c r="E22" t="s">
        <v>152</v>
      </c>
      <c r="F22" t="s">
        <v>153</v>
      </c>
      <c r="G22" t="s">
        <v>154</v>
      </c>
      <c r="H22" t="s">
        <v>97</v>
      </c>
      <c r="I22" t="s">
        <v>144</v>
      </c>
      <c r="J22" t="s">
        <v>0</v>
      </c>
      <c r="K22" t="s">
        <v>53</v>
      </c>
      <c r="L22" t="s">
        <v>53</v>
      </c>
      <c r="M22" t="s">
        <v>155</v>
      </c>
      <c r="N22" t="s">
        <v>54</v>
      </c>
      <c r="O22" t="s">
        <v>56</v>
      </c>
      <c r="P22" t="s">
        <v>55</v>
      </c>
      <c r="Q22" t="s">
        <v>55</v>
      </c>
      <c r="R22" t="s">
        <v>55</v>
      </c>
      <c r="S22" t="s">
        <v>0</v>
      </c>
      <c r="T22" t="s">
        <v>0</v>
      </c>
      <c r="U22" t="s">
        <v>0</v>
      </c>
      <c r="V22" t="s">
        <v>0</v>
      </c>
      <c r="W22" t="s">
        <v>55</v>
      </c>
      <c r="X22" t="s">
        <v>55</v>
      </c>
      <c r="Y22" t="s">
        <v>55</v>
      </c>
      <c r="Z22" t="s">
        <v>55</v>
      </c>
      <c r="AA22" t="s">
        <v>55</v>
      </c>
      <c r="AB22" t="s">
        <v>55</v>
      </c>
      <c r="AC22" t="s">
        <v>55</v>
      </c>
      <c r="AD22" t="s">
        <v>55</v>
      </c>
      <c r="AE22" t="s">
        <v>55</v>
      </c>
      <c r="AF22" t="s">
        <v>55</v>
      </c>
      <c r="AG22" t="s">
        <v>55</v>
      </c>
      <c r="AH22" t="s">
        <v>55</v>
      </c>
      <c r="AI22" t="s">
        <v>156</v>
      </c>
      <c r="AJ22" t="s">
        <v>0</v>
      </c>
      <c r="AK22" t="s">
        <v>0</v>
      </c>
      <c r="AL22" t="s">
        <v>0</v>
      </c>
      <c r="AM22" t="s">
        <v>0</v>
      </c>
      <c r="AN22" t="s">
        <v>0</v>
      </c>
      <c r="AO22" t="s">
        <v>0</v>
      </c>
      <c r="AP22" t="s">
        <v>55</v>
      </c>
      <c r="AQ22" t="s">
        <v>0</v>
      </c>
      <c r="AR22" t="s">
        <v>157</v>
      </c>
      <c r="AS22" t="s">
        <v>0</v>
      </c>
    </row>
    <row r="23" spans="1:45" x14ac:dyDescent="0.2">
      <c r="A23" t="s">
        <v>43</v>
      </c>
      <c r="B23" t="s">
        <v>140</v>
      </c>
      <c r="C23" t="s">
        <v>158</v>
      </c>
      <c r="D23" t="s">
        <v>159</v>
      </c>
      <c r="E23" t="s">
        <v>160</v>
      </c>
      <c r="F23" t="s">
        <v>161</v>
      </c>
      <c r="G23" t="s">
        <v>162</v>
      </c>
      <c r="H23" t="s">
        <v>0</v>
      </c>
      <c r="I23" t="s">
        <v>144</v>
      </c>
      <c r="J23" t="s">
        <v>0</v>
      </c>
      <c r="K23" t="s">
        <v>125</v>
      </c>
      <c r="L23" t="s">
        <v>53</v>
      </c>
      <c r="M23" t="s">
        <v>0</v>
      </c>
      <c r="N23" t="s">
        <v>54</v>
      </c>
      <c r="O23" t="s">
        <v>56</v>
      </c>
      <c r="P23" t="s">
        <v>55</v>
      </c>
      <c r="Q23" t="s">
        <v>55</v>
      </c>
      <c r="R23" t="s">
        <v>55</v>
      </c>
      <c r="S23" t="s">
        <v>0</v>
      </c>
      <c r="T23" t="s">
        <v>0</v>
      </c>
      <c r="U23" t="s">
        <v>0</v>
      </c>
      <c r="V23" t="s">
        <v>0</v>
      </c>
      <c r="W23" t="s">
        <v>55</v>
      </c>
      <c r="X23" t="s">
        <v>55</v>
      </c>
      <c r="Y23" t="s">
        <v>55</v>
      </c>
      <c r="Z23" t="s">
        <v>55</v>
      </c>
      <c r="AA23" t="s">
        <v>55</v>
      </c>
      <c r="AB23" t="s">
        <v>55</v>
      </c>
      <c r="AC23" t="s">
        <v>55</v>
      </c>
      <c r="AD23" t="s">
        <v>55</v>
      </c>
      <c r="AE23" t="s">
        <v>55</v>
      </c>
      <c r="AF23" t="s">
        <v>55</v>
      </c>
      <c r="AG23" t="s">
        <v>55</v>
      </c>
      <c r="AH23" t="s">
        <v>55</v>
      </c>
      <c r="AI23" t="s">
        <v>0</v>
      </c>
      <c r="AJ23" t="s">
        <v>58</v>
      </c>
      <c r="AK23" t="s">
        <v>0</v>
      </c>
      <c r="AL23" t="s">
        <v>0</v>
      </c>
      <c r="AM23" t="s">
        <v>0</v>
      </c>
      <c r="AN23" t="s">
        <v>0</v>
      </c>
      <c r="AO23" t="s">
        <v>0</v>
      </c>
      <c r="AP23" t="s">
        <v>55</v>
      </c>
      <c r="AQ23" t="s">
        <v>0</v>
      </c>
      <c r="AR23" t="s">
        <v>81</v>
      </c>
      <c r="AS23" t="s">
        <v>0</v>
      </c>
    </row>
    <row r="24" spans="1:45" x14ac:dyDescent="0.2">
      <c r="A24" t="s">
        <v>43</v>
      </c>
      <c r="B24" t="s">
        <v>140</v>
      </c>
      <c r="C24" t="s">
        <v>105</v>
      </c>
      <c r="D24" t="s">
        <v>163</v>
      </c>
      <c r="E24" t="s">
        <v>164</v>
      </c>
      <c r="F24" t="s">
        <v>165</v>
      </c>
      <c r="G24" t="s">
        <v>162</v>
      </c>
      <c r="H24" t="s">
        <v>166</v>
      </c>
      <c r="I24" t="s">
        <v>144</v>
      </c>
      <c r="J24" t="s">
        <v>0</v>
      </c>
      <c r="K24" t="s">
        <v>125</v>
      </c>
      <c r="L24" t="s">
        <v>53</v>
      </c>
      <c r="M24" t="s">
        <v>0</v>
      </c>
      <c r="N24" t="s">
        <v>0</v>
      </c>
      <c r="O24" t="s">
        <v>56</v>
      </c>
      <c r="P24" t="s">
        <v>55</v>
      </c>
      <c r="Q24" t="s">
        <v>55</v>
      </c>
      <c r="R24" t="s">
        <v>55</v>
      </c>
      <c r="S24" t="s">
        <v>0</v>
      </c>
      <c r="T24" t="s">
        <v>0</v>
      </c>
      <c r="U24" t="s">
        <v>0</v>
      </c>
      <c r="V24" t="s">
        <v>0</v>
      </c>
      <c r="W24" t="s">
        <v>55</v>
      </c>
      <c r="X24" t="s">
        <v>55</v>
      </c>
      <c r="Y24" t="s">
        <v>55</v>
      </c>
      <c r="Z24" t="s">
        <v>55</v>
      </c>
      <c r="AA24" t="s">
        <v>55</v>
      </c>
      <c r="AB24" t="s">
        <v>55</v>
      </c>
      <c r="AC24" t="s">
        <v>55</v>
      </c>
      <c r="AD24" t="s">
        <v>55</v>
      </c>
      <c r="AE24" t="s">
        <v>55</v>
      </c>
      <c r="AF24" t="s">
        <v>55</v>
      </c>
      <c r="AG24" t="s">
        <v>55</v>
      </c>
      <c r="AH24" t="s">
        <v>55</v>
      </c>
      <c r="AI24" t="s">
        <v>167</v>
      </c>
      <c r="AJ24" t="s">
        <v>0</v>
      </c>
      <c r="AK24" t="s">
        <v>0</v>
      </c>
      <c r="AL24" t="s">
        <v>0</v>
      </c>
      <c r="AM24" t="s">
        <v>0</v>
      </c>
      <c r="AN24" t="s">
        <v>0</v>
      </c>
      <c r="AO24" t="s">
        <v>0</v>
      </c>
      <c r="AP24" t="s">
        <v>55</v>
      </c>
      <c r="AQ24" t="s">
        <v>0</v>
      </c>
      <c r="AR24" t="s">
        <v>81</v>
      </c>
      <c r="AS24" t="s">
        <v>0</v>
      </c>
    </row>
    <row r="25" spans="1:45" x14ac:dyDescent="0.2">
      <c r="A25" t="s">
        <v>43</v>
      </c>
      <c r="B25" t="s">
        <v>168</v>
      </c>
      <c r="C25" t="s">
        <v>45</v>
      </c>
      <c r="D25" t="s">
        <v>59</v>
      </c>
      <c r="E25" t="s">
        <v>169</v>
      </c>
      <c r="F25" t="s">
        <v>170</v>
      </c>
      <c r="G25" t="s">
        <v>0</v>
      </c>
      <c r="H25" t="s">
        <v>171</v>
      </c>
      <c r="I25" t="s">
        <v>172</v>
      </c>
      <c r="J25" t="s">
        <v>0</v>
      </c>
      <c r="K25" t="s">
        <v>53</v>
      </c>
      <c r="L25" t="s">
        <v>53</v>
      </c>
      <c r="M25" t="s">
        <v>0</v>
      </c>
      <c r="N25" t="s">
        <v>54</v>
      </c>
      <c r="O25" t="s">
        <v>55</v>
      </c>
      <c r="P25" t="s">
        <v>55</v>
      </c>
      <c r="Q25" t="s">
        <v>55</v>
      </c>
      <c r="R25" t="s">
        <v>55</v>
      </c>
      <c r="S25" t="s">
        <v>0</v>
      </c>
      <c r="T25" t="s">
        <v>0</v>
      </c>
      <c r="U25" t="s">
        <v>0</v>
      </c>
      <c r="V25" t="s">
        <v>0</v>
      </c>
      <c r="W25" t="s">
        <v>55</v>
      </c>
      <c r="X25" t="s">
        <v>55</v>
      </c>
      <c r="Y25" t="s">
        <v>55</v>
      </c>
      <c r="Z25" t="s">
        <v>55</v>
      </c>
      <c r="AA25" t="s">
        <v>55</v>
      </c>
      <c r="AB25" t="s">
        <v>55</v>
      </c>
      <c r="AC25" t="s">
        <v>55</v>
      </c>
      <c r="AD25" t="s">
        <v>55</v>
      </c>
      <c r="AE25" t="s">
        <v>55</v>
      </c>
      <c r="AF25" t="s">
        <v>55</v>
      </c>
      <c r="AG25" t="s">
        <v>55</v>
      </c>
      <c r="AH25" t="s">
        <v>55</v>
      </c>
      <c r="AI25" t="s">
        <v>0</v>
      </c>
      <c r="AJ25" t="s">
        <v>0</v>
      </c>
      <c r="AK25" t="s">
        <v>0</v>
      </c>
      <c r="AL25" t="s">
        <v>0</v>
      </c>
      <c r="AM25" t="s">
        <v>0</v>
      </c>
      <c r="AN25" t="s">
        <v>0</v>
      </c>
      <c r="AO25" t="s">
        <v>0</v>
      </c>
      <c r="AP25" t="s">
        <v>55</v>
      </c>
      <c r="AQ25" t="s">
        <v>0</v>
      </c>
      <c r="AR25" t="s">
        <v>0</v>
      </c>
      <c r="AS25" t="s">
        <v>0</v>
      </c>
    </row>
    <row r="26" spans="1:45" x14ac:dyDescent="0.2">
      <c r="A26" t="s">
        <v>43</v>
      </c>
      <c r="B26" t="s">
        <v>168</v>
      </c>
      <c r="C26" t="s">
        <v>45</v>
      </c>
      <c r="D26" t="s">
        <v>173</v>
      </c>
      <c r="E26" t="s">
        <v>174</v>
      </c>
      <c r="F26" t="s">
        <v>175</v>
      </c>
      <c r="G26" t="s">
        <v>176</v>
      </c>
      <c r="H26" t="s">
        <v>177</v>
      </c>
      <c r="I26" t="s">
        <v>172</v>
      </c>
      <c r="J26" t="s">
        <v>0</v>
      </c>
      <c r="K26" t="s">
        <v>178</v>
      </c>
      <c r="L26" t="s">
        <v>53</v>
      </c>
      <c r="M26" t="s">
        <v>0</v>
      </c>
      <c r="N26" t="s">
        <v>54</v>
      </c>
      <c r="O26" t="s">
        <v>55</v>
      </c>
      <c r="P26" t="s">
        <v>55</v>
      </c>
      <c r="Q26" t="s">
        <v>56</v>
      </c>
      <c r="R26" t="s">
        <v>55</v>
      </c>
      <c r="S26" t="s">
        <v>179</v>
      </c>
      <c r="T26" t="s">
        <v>0</v>
      </c>
      <c r="U26" t="s">
        <v>0</v>
      </c>
      <c r="V26" t="s">
        <v>0</v>
      </c>
      <c r="W26" t="s">
        <v>55</v>
      </c>
      <c r="X26" t="s">
        <v>55</v>
      </c>
      <c r="Y26" t="s">
        <v>55</v>
      </c>
      <c r="Z26" t="s">
        <v>55</v>
      </c>
      <c r="AA26" t="s">
        <v>56</v>
      </c>
      <c r="AB26" t="s">
        <v>55</v>
      </c>
      <c r="AC26" t="s">
        <v>55</v>
      </c>
      <c r="AD26" t="s">
        <v>55</v>
      </c>
      <c r="AE26" t="s">
        <v>55</v>
      </c>
      <c r="AF26" t="s">
        <v>55</v>
      </c>
      <c r="AG26" t="s">
        <v>55</v>
      </c>
      <c r="AH26" t="s">
        <v>55</v>
      </c>
      <c r="AI26" t="s">
        <v>0</v>
      </c>
      <c r="AJ26" t="s">
        <v>58</v>
      </c>
      <c r="AK26" t="s">
        <v>0</v>
      </c>
      <c r="AL26" t="s">
        <v>0</v>
      </c>
      <c r="AM26" t="s">
        <v>0</v>
      </c>
      <c r="AN26" t="s">
        <v>0</v>
      </c>
      <c r="AO26" t="s">
        <v>0</v>
      </c>
      <c r="AP26" t="s">
        <v>55</v>
      </c>
      <c r="AQ26" t="s">
        <v>0</v>
      </c>
      <c r="AR26" t="s">
        <v>180</v>
      </c>
      <c r="AS26" t="s">
        <v>0</v>
      </c>
    </row>
    <row r="27" spans="1:45" x14ac:dyDescent="0.2">
      <c r="A27" t="s">
        <v>43</v>
      </c>
      <c r="B27" t="s">
        <v>168</v>
      </c>
      <c r="C27" t="s">
        <v>45</v>
      </c>
      <c r="D27" t="s">
        <v>63</v>
      </c>
      <c r="E27" t="s">
        <v>181</v>
      </c>
      <c r="F27" t="s">
        <v>182</v>
      </c>
      <c r="G27" t="s">
        <v>183</v>
      </c>
      <c r="H27" t="s">
        <v>184</v>
      </c>
      <c r="I27" t="s">
        <v>172</v>
      </c>
      <c r="J27" t="s">
        <v>0</v>
      </c>
      <c r="K27" t="s">
        <v>53</v>
      </c>
      <c r="L27" t="s">
        <v>53</v>
      </c>
      <c r="M27" t="s">
        <v>0</v>
      </c>
      <c r="N27" t="s">
        <v>54</v>
      </c>
      <c r="O27" t="s">
        <v>55</v>
      </c>
      <c r="P27" t="s">
        <v>55</v>
      </c>
      <c r="Q27" t="s">
        <v>56</v>
      </c>
      <c r="R27" t="s">
        <v>55</v>
      </c>
      <c r="S27" t="s">
        <v>179</v>
      </c>
      <c r="T27" t="s">
        <v>0</v>
      </c>
      <c r="U27" t="s">
        <v>0</v>
      </c>
      <c r="V27" t="s">
        <v>0</v>
      </c>
      <c r="W27" t="s">
        <v>55</v>
      </c>
      <c r="X27" t="s">
        <v>55</v>
      </c>
      <c r="Y27" t="s">
        <v>55</v>
      </c>
      <c r="Z27" t="s">
        <v>55</v>
      </c>
      <c r="AA27" t="s">
        <v>56</v>
      </c>
      <c r="AB27" t="s">
        <v>55</v>
      </c>
      <c r="AC27" t="s">
        <v>55</v>
      </c>
      <c r="AD27" t="s">
        <v>55</v>
      </c>
      <c r="AE27" t="s">
        <v>55</v>
      </c>
      <c r="AF27" t="s">
        <v>55</v>
      </c>
      <c r="AG27" t="s">
        <v>55</v>
      </c>
      <c r="AH27" t="s">
        <v>55</v>
      </c>
      <c r="AI27" t="s">
        <v>0</v>
      </c>
      <c r="AJ27" t="s">
        <v>78</v>
      </c>
      <c r="AK27" t="s">
        <v>79</v>
      </c>
      <c r="AL27" t="s">
        <v>185</v>
      </c>
      <c r="AM27" t="s">
        <v>0</v>
      </c>
      <c r="AN27" t="s">
        <v>0</v>
      </c>
      <c r="AO27" t="s">
        <v>0</v>
      </c>
      <c r="AP27" t="s">
        <v>55</v>
      </c>
      <c r="AQ27" t="s">
        <v>0</v>
      </c>
      <c r="AR27" t="s">
        <v>81</v>
      </c>
      <c r="AS27" t="s">
        <v>0</v>
      </c>
    </row>
    <row r="28" spans="1:45" x14ac:dyDescent="0.2">
      <c r="A28" t="s">
        <v>43</v>
      </c>
      <c r="B28" t="s">
        <v>168</v>
      </c>
      <c r="C28" t="s">
        <v>45</v>
      </c>
      <c r="D28" t="s">
        <v>63</v>
      </c>
      <c r="E28" t="s">
        <v>186</v>
      </c>
      <c r="F28" t="s">
        <v>187</v>
      </c>
      <c r="G28" t="s">
        <v>188</v>
      </c>
      <c r="H28" t="s">
        <v>189</v>
      </c>
      <c r="I28" t="s">
        <v>172</v>
      </c>
      <c r="J28" t="s">
        <v>0</v>
      </c>
      <c r="K28" t="s">
        <v>53</v>
      </c>
      <c r="L28" t="s">
        <v>53</v>
      </c>
      <c r="M28" t="s">
        <v>0</v>
      </c>
      <c r="N28" t="s">
        <v>54</v>
      </c>
      <c r="O28" t="s">
        <v>55</v>
      </c>
      <c r="P28" t="s">
        <v>55</v>
      </c>
      <c r="Q28" t="s">
        <v>55</v>
      </c>
      <c r="R28" t="s">
        <v>56</v>
      </c>
      <c r="S28" t="s">
        <v>179</v>
      </c>
      <c r="T28" t="s">
        <v>190</v>
      </c>
      <c r="U28" t="s">
        <v>0</v>
      </c>
      <c r="V28" t="s">
        <v>0</v>
      </c>
      <c r="W28" t="s">
        <v>55</v>
      </c>
      <c r="X28" t="s">
        <v>55</v>
      </c>
      <c r="Y28" t="s">
        <v>55</v>
      </c>
      <c r="Z28" t="s">
        <v>55</v>
      </c>
      <c r="AA28" t="s">
        <v>55</v>
      </c>
      <c r="AB28" t="s">
        <v>55</v>
      </c>
      <c r="AC28" t="s">
        <v>55</v>
      </c>
      <c r="AD28" t="s">
        <v>55</v>
      </c>
      <c r="AE28" t="s">
        <v>55</v>
      </c>
      <c r="AF28" t="s">
        <v>55</v>
      </c>
      <c r="AG28" t="s">
        <v>55</v>
      </c>
      <c r="AH28" t="s">
        <v>55</v>
      </c>
      <c r="AI28" t="s">
        <v>0</v>
      </c>
      <c r="AJ28" t="s">
        <v>58</v>
      </c>
      <c r="AK28" t="s">
        <v>0</v>
      </c>
      <c r="AL28" t="s">
        <v>0</v>
      </c>
      <c r="AM28" t="s">
        <v>0</v>
      </c>
      <c r="AN28" t="s">
        <v>0</v>
      </c>
      <c r="AO28" t="s">
        <v>0</v>
      </c>
      <c r="AP28" t="s">
        <v>55</v>
      </c>
      <c r="AQ28" t="s">
        <v>0</v>
      </c>
      <c r="AR28" t="s">
        <v>0</v>
      </c>
      <c r="AS28" t="s">
        <v>0</v>
      </c>
    </row>
    <row r="29" spans="1:45" x14ac:dyDescent="0.2">
      <c r="A29" t="s">
        <v>43</v>
      </c>
      <c r="B29" t="s">
        <v>168</v>
      </c>
      <c r="C29" t="s">
        <v>87</v>
      </c>
      <c r="D29" t="s">
        <v>191</v>
      </c>
      <c r="E29" t="s">
        <v>192</v>
      </c>
      <c r="F29" t="s">
        <v>193</v>
      </c>
      <c r="G29" t="s">
        <v>194</v>
      </c>
      <c r="H29" t="s">
        <v>195</v>
      </c>
      <c r="I29" t="s">
        <v>172</v>
      </c>
      <c r="J29" t="s">
        <v>0</v>
      </c>
      <c r="K29" t="s">
        <v>53</v>
      </c>
      <c r="L29" t="s">
        <v>53</v>
      </c>
      <c r="M29" t="s">
        <v>0</v>
      </c>
      <c r="N29" t="s">
        <v>54</v>
      </c>
      <c r="O29" t="s">
        <v>56</v>
      </c>
      <c r="P29" t="s">
        <v>55</v>
      </c>
      <c r="Q29" t="s">
        <v>55</v>
      </c>
      <c r="R29" t="s">
        <v>55</v>
      </c>
      <c r="S29" t="s">
        <v>0</v>
      </c>
      <c r="T29" t="s">
        <v>0</v>
      </c>
      <c r="U29" t="s">
        <v>0</v>
      </c>
      <c r="V29" t="s">
        <v>0</v>
      </c>
      <c r="W29" t="s">
        <v>55</v>
      </c>
      <c r="X29" t="s">
        <v>55</v>
      </c>
      <c r="Y29" t="s">
        <v>55</v>
      </c>
      <c r="Z29" t="s">
        <v>55</v>
      </c>
      <c r="AA29" t="s">
        <v>55</v>
      </c>
      <c r="AB29" t="s">
        <v>55</v>
      </c>
      <c r="AC29" t="s">
        <v>55</v>
      </c>
      <c r="AD29" t="s">
        <v>55</v>
      </c>
      <c r="AE29" t="s">
        <v>55</v>
      </c>
      <c r="AF29" t="s">
        <v>55</v>
      </c>
      <c r="AG29" t="s">
        <v>55</v>
      </c>
      <c r="AH29" t="s">
        <v>55</v>
      </c>
      <c r="AI29" t="s">
        <v>196</v>
      </c>
      <c r="AJ29" t="s">
        <v>78</v>
      </c>
      <c r="AK29" t="s">
        <v>0</v>
      </c>
      <c r="AL29" t="s">
        <v>0</v>
      </c>
      <c r="AM29" t="s">
        <v>0</v>
      </c>
      <c r="AN29" t="s">
        <v>0</v>
      </c>
      <c r="AO29" t="s">
        <v>0</v>
      </c>
      <c r="AP29" t="s">
        <v>55</v>
      </c>
      <c r="AQ29" t="s">
        <v>0</v>
      </c>
      <c r="AR29" t="s">
        <v>0</v>
      </c>
      <c r="AS29" t="s">
        <v>0</v>
      </c>
    </row>
    <row r="30" spans="1:45" x14ac:dyDescent="0.2">
      <c r="A30" t="s">
        <v>43</v>
      </c>
      <c r="B30" t="s">
        <v>168</v>
      </c>
      <c r="C30" t="s">
        <v>87</v>
      </c>
      <c r="D30" t="s">
        <v>197</v>
      </c>
      <c r="E30" t="s">
        <v>198</v>
      </c>
      <c r="F30" t="s">
        <v>199</v>
      </c>
      <c r="G30" t="s">
        <v>194</v>
      </c>
      <c r="H30" t="s">
        <v>195</v>
      </c>
      <c r="I30" t="s">
        <v>172</v>
      </c>
      <c r="J30" t="s">
        <v>0</v>
      </c>
      <c r="K30" t="s">
        <v>53</v>
      </c>
      <c r="L30" t="s">
        <v>53</v>
      </c>
      <c r="M30" t="s">
        <v>0</v>
      </c>
      <c r="N30" t="s">
        <v>54</v>
      </c>
      <c r="O30" t="s">
        <v>55</v>
      </c>
      <c r="P30" t="s">
        <v>55</v>
      </c>
      <c r="Q30" t="s">
        <v>56</v>
      </c>
      <c r="R30" t="s">
        <v>55</v>
      </c>
      <c r="S30" t="s">
        <v>0</v>
      </c>
      <c r="T30" t="s">
        <v>0</v>
      </c>
      <c r="U30" t="s">
        <v>0</v>
      </c>
      <c r="V30" t="s">
        <v>0</v>
      </c>
      <c r="W30" t="s">
        <v>55</v>
      </c>
      <c r="X30" t="s">
        <v>55</v>
      </c>
      <c r="Y30" t="s">
        <v>55</v>
      </c>
      <c r="Z30" t="s">
        <v>55</v>
      </c>
      <c r="AA30" t="s">
        <v>55</v>
      </c>
      <c r="AB30" t="s">
        <v>55</v>
      </c>
      <c r="AC30" t="s">
        <v>55</v>
      </c>
      <c r="AD30" t="s">
        <v>55</v>
      </c>
      <c r="AE30" t="s">
        <v>55</v>
      </c>
      <c r="AF30" t="s">
        <v>55</v>
      </c>
      <c r="AG30" t="s">
        <v>55</v>
      </c>
      <c r="AH30" t="s">
        <v>55</v>
      </c>
      <c r="AI30" t="s">
        <v>200</v>
      </c>
      <c r="AJ30" t="s">
        <v>78</v>
      </c>
      <c r="AK30" t="s">
        <v>0</v>
      </c>
      <c r="AL30" t="s">
        <v>0</v>
      </c>
      <c r="AM30" t="s">
        <v>0</v>
      </c>
      <c r="AN30" t="s">
        <v>0</v>
      </c>
      <c r="AO30" t="s">
        <v>0</v>
      </c>
      <c r="AP30" t="s">
        <v>55</v>
      </c>
      <c r="AQ30" t="s">
        <v>0</v>
      </c>
      <c r="AR30" t="s">
        <v>0</v>
      </c>
      <c r="AS30" t="s">
        <v>0</v>
      </c>
    </row>
    <row r="31" spans="1:45" x14ac:dyDescent="0.2">
      <c r="A31" t="s">
        <v>43</v>
      </c>
      <c r="B31" t="s">
        <v>168</v>
      </c>
      <c r="C31" t="s">
        <v>87</v>
      </c>
      <c r="D31" t="s">
        <v>88</v>
      </c>
      <c r="E31" t="s">
        <v>201</v>
      </c>
      <c r="F31" t="s">
        <v>202</v>
      </c>
      <c r="G31" t="s">
        <v>194</v>
      </c>
      <c r="H31" t="s">
        <v>195</v>
      </c>
      <c r="I31" t="s">
        <v>172</v>
      </c>
      <c r="J31" t="s">
        <v>0</v>
      </c>
      <c r="K31" t="s">
        <v>53</v>
      </c>
      <c r="L31" t="s">
        <v>53</v>
      </c>
      <c r="M31" t="s">
        <v>0</v>
      </c>
      <c r="N31" t="s">
        <v>76</v>
      </c>
      <c r="O31" t="s">
        <v>56</v>
      </c>
      <c r="P31" t="s">
        <v>55</v>
      </c>
      <c r="Q31" t="s">
        <v>55</v>
      </c>
      <c r="R31" t="s">
        <v>55</v>
      </c>
      <c r="S31" t="s">
        <v>0</v>
      </c>
      <c r="T31" t="s">
        <v>0</v>
      </c>
      <c r="U31" t="s">
        <v>0</v>
      </c>
      <c r="V31" t="s">
        <v>0</v>
      </c>
      <c r="W31" t="s">
        <v>55</v>
      </c>
      <c r="X31" t="s">
        <v>55</v>
      </c>
      <c r="Y31" t="s">
        <v>55</v>
      </c>
      <c r="Z31" t="s">
        <v>55</v>
      </c>
      <c r="AA31" t="s">
        <v>55</v>
      </c>
      <c r="AB31" t="s">
        <v>55</v>
      </c>
      <c r="AC31" t="s">
        <v>55</v>
      </c>
      <c r="AD31" t="s">
        <v>55</v>
      </c>
      <c r="AE31" t="s">
        <v>55</v>
      </c>
      <c r="AF31" t="s">
        <v>55</v>
      </c>
      <c r="AG31" t="s">
        <v>55</v>
      </c>
      <c r="AH31" t="s">
        <v>55</v>
      </c>
      <c r="AI31" t="s">
        <v>203</v>
      </c>
      <c r="AJ31" t="s">
        <v>78</v>
      </c>
      <c r="AK31" t="s">
        <v>0</v>
      </c>
      <c r="AL31" t="s">
        <v>0</v>
      </c>
      <c r="AM31" t="s">
        <v>0</v>
      </c>
      <c r="AN31" t="s">
        <v>0</v>
      </c>
      <c r="AO31" t="s">
        <v>0</v>
      </c>
      <c r="AP31" t="s">
        <v>55</v>
      </c>
      <c r="AQ31" t="s">
        <v>0</v>
      </c>
      <c r="AR31" t="s">
        <v>0</v>
      </c>
      <c r="AS31" t="s">
        <v>0</v>
      </c>
    </row>
    <row r="32" spans="1:45" x14ac:dyDescent="0.2">
      <c r="A32" t="s">
        <v>43</v>
      </c>
      <c r="B32" t="s">
        <v>168</v>
      </c>
      <c r="C32" t="s">
        <v>93</v>
      </c>
      <c r="D32" t="s">
        <v>204</v>
      </c>
      <c r="E32" t="s">
        <v>205</v>
      </c>
      <c r="F32" t="s">
        <v>206</v>
      </c>
      <c r="G32" t="s">
        <v>207</v>
      </c>
      <c r="H32" t="s">
        <v>97</v>
      </c>
      <c r="I32" t="s">
        <v>172</v>
      </c>
      <c r="J32" t="s">
        <v>0</v>
      </c>
      <c r="K32" t="s">
        <v>53</v>
      </c>
      <c r="L32" t="s">
        <v>53</v>
      </c>
      <c r="M32" t="s">
        <v>208</v>
      </c>
      <c r="N32" t="s">
        <v>54</v>
      </c>
      <c r="O32" t="s">
        <v>55</v>
      </c>
      <c r="P32" t="s">
        <v>55</v>
      </c>
      <c r="Q32" t="s">
        <v>55</v>
      </c>
      <c r="R32" t="s">
        <v>56</v>
      </c>
      <c r="S32" t="s">
        <v>0</v>
      </c>
      <c r="T32" t="s">
        <v>0</v>
      </c>
      <c r="U32" t="s">
        <v>0</v>
      </c>
      <c r="V32" t="s">
        <v>0</v>
      </c>
      <c r="W32" t="s">
        <v>55</v>
      </c>
      <c r="X32" t="s">
        <v>55</v>
      </c>
      <c r="Y32" t="s">
        <v>55</v>
      </c>
      <c r="Z32" t="s">
        <v>55</v>
      </c>
      <c r="AA32" t="s">
        <v>55</v>
      </c>
      <c r="AB32" t="s">
        <v>55</v>
      </c>
      <c r="AC32" t="s">
        <v>55</v>
      </c>
      <c r="AD32" t="s">
        <v>55</v>
      </c>
      <c r="AE32" t="s">
        <v>55</v>
      </c>
      <c r="AF32" t="s">
        <v>55</v>
      </c>
      <c r="AG32" t="s">
        <v>55</v>
      </c>
      <c r="AH32" t="s">
        <v>55</v>
      </c>
      <c r="AI32" t="s">
        <v>0</v>
      </c>
      <c r="AJ32" t="s">
        <v>58</v>
      </c>
      <c r="AK32" t="s">
        <v>0</v>
      </c>
      <c r="AL32" t="s">
        <v>0</v>
      </c>
      <c r="AM32" t="s">
        <v>0</v>
      </c>
      <c r="AN32" t="s">
        <v>0</v>
      </c>
      <c r="AO32" t="s">
        <v>0</v>
      </c>
      <c r="AP32" t="s">
        <v>55</v>
      </c>
      <c r="AQ32" t="s">
        <v>0</v>
      </c>
      <c r="AR32" t="s">
        <v>81</v>
      </c>
      <c r="AS32" t="s">
        <v>0</v>
      </c>
    </row>
    <row r="33" spans="1:45" x14ac:dyDescent="0.2">
      <c r="A33" t="s">
        <v>43</v>
      </c>
      <c r="B33" t="s">
        <v>168</v>
      </c>
      <c r="C33" t="s">
        <v>101</v>
      </c>
      <c r="D33" t="s">
        <v>102</v>
      </c>
      <c r="E33" t="s">
        <v>209</v>
      </c>
      <c r="F33" t="s">
        <v>210</v>
      </c>
      <c r="G33" t="s">
        <v>211</v>
      </c>
      <c r="H33" t="s">
        <v>97</v>
      </c>
      <c r="I33" t="s">
        <v>172</v>
      </c>
      <c r="J33" t="s">
        <v>0</v>
      </c>
      <c r="K33" t="s">
        <v>53</v>
      </c>
      <c r="L33" t="s">
        <v>53</v>
      </c>
      <c r="M33" t="s">
        <v>0</v>
      </c>
      <c r="N33" t="s">
        <v>76</v>
      </c>
      <c r="O33" t="s">
        <v>55</v>
      </c>
      <c r="P33" t="s">
        <v>55</v>
      </c>
      <c r="Q33" t="s">
        <v>55</v>
      </c>
      <c r="R33" t="s">
        <v>56</v>
      </c>
      <c r="S33" t="s">
        <v>0</v>
      </c>
      <c r="T33" t="s">
        <v>0</v>
      </c>
      <c r="U33" t="s">
        <v>0</v>
      </c>
      <c r="V33" t="s">
        <v>0</v>
      </c>
      <c r="W33" t="s">
        <v>55</v>
      </c>
      <c r="X33" t="s">
        <v>55</v>
      </c>
      <c r="Y33" t="s">
        <v>55</v>
      </c>
      <c r="Z33" t="s">
        <v>55</v>
      </c>
      <c r="AA33" t="s">
        <v>55</v>
      </c>
      <c r="AB33" t="s">
        <v>55</v>
      </c>
      <c r="AC33" t="s">
        <v>55</v>
      </c>
      <c r="AD33" t="s">
        <v>55</v>
      </c>
      <c r="AE33" t="s">
        <v>55</v>
      </c>
      <c r="AF33" t="s">
        <v>55</v>
      </c>
      <c r="AG33" t="s">
        <v>55</v>
      </c>
      <c r="AH33" t="s">
        <v>55</v>
      </c>
      <c r="AI33" t="s">
        <v>212</v>
      </c>
      <c r="AJ33" t="s">
        <v>58</v>
      </c>
      <c r="AK33" t="s">
        <v>79</v>
      </c>
      <c r="AL33" t="s">
        <v>213</v>
      </c>
      <c r="AM33" t="s">
        <v>0</v>
      </c>
      <c r="AN33" t="s">
        <v>0</v>
      </c>
      <c r="AO33" t="s">
        <v>0</v>
      </c>
      <c r="AP33" t="s">
        <v>55</v>
      </c>
      <c r="AQ33" t="s">
        <v>0</v>
      </c>
      <c r="AR33" t="s">
        <v>81</v>
      </c>
      <c r="AS33" t="s">
        <v>0</v>
      </c>
    </row>
    <row r="34" spans="1:45" x14ac:dyDescent="0.2">
      <c r="A34" t="s">
        <v>43</v>
      </c>
      <c r="B34" t="s">
        <v>168</v>
      </c>
      <c r="C34" t="s">
        <v>117</v>
      </c>
      <c r="D34" t="s">
        <v>118</v>
      </c>
      <c r="E34" t="s">
        <v>214</v>
      </c>
      <c r="F34" t="s">
        <v>215</v>
      </c>
      <c r="G34" t="s">
        <v>0</v>
      </c>
      <c r="H34" t="s">
        <v>171</v>
      </c>
      <c r="I34" t="s">
        <v>172</v>
      </c>
      <c r="J34" t="s">
        <v>0</v>
      </c>
      <c r="K34" t="s">
        <v>53</v>
      </c>
      <c r="L34" t="s">
        <v>53</v>
      </c>
      <c r="M34" t="s">
        <v>0</v>
      </c>
      <c r="N34" t="s">
        <v>54</v>
      </c>
      <c r="O34" t="s">
        <v>56</v>
      </c>
      <c r="P34" t="s">
        <v>55</v>
      </c>
      <c r="Q34" t="s">
        <v>55</v>
      </c>
      <c r="R34" t="s">
        <v>55</v>
      </c>
      <c r="S34" t="s">
        <v>0</v>
      </c>
      <c r="T34" t="s">
        <v>0</v>
      </c>
      <c r="U34" t="s">
        <v>0</v>
      </c>
      <c r="V34" t="s">
        <v>0</v>
      </c>
      <c r="W34" t="s">
        <v>55</v>
      </c>
      <c r="X34" t="s">
        <v>55</v>
      </c>
      <c r="Y34" t="s">
        <v>55</v>
      </c>
      <c r="Z34" t="s">
        <v>55</v>
      </c>
      <c r="AA34" t="s">
        <v>55</v>
      </c>
      <c r="AB34" t="s">
        <v>55</v>
      </c>
      <c r="AC34" t="s">
        <v>55</v>
      </c>
      <c r="AD34" t="s">
        <v>55</v>
      </c>
      <c r="AE34" t="s">
        <v>55</v>
      </c>
      <c r="AF34" t="s">
        <v>55</v>
      </c>
      <c r="AG34" t="s">
        <v>55</v>
      </c>
      <c r="AH34" t="s">
        <v>55</v>
      </c>
      <c r="AI34" t="s">
        <v>0</v>
      </c>
      <c r="AJ34" t="s">
        <v>58</v>
      </c>
      <c r="AK34" t="s">
        <v>0</v>
      </c>
      <c r="AL34" t="s">
        <v>0</v>
      </c>
      <c r="AM34" t="s">
        <v>0</v>
      </c>
      <c r="AN34" t="s">
        <v>0</v>
      </c>
      <c r="AO34" t="s">
        <v>0</v>
      </c>
      <c r="AP34" t="s">
        <v>55</v>
      </c>
      <c r="AQ34" t="s">
        <v>0</v>
      </c>
      <c r="AR34" t="s">
        <v>0</v>
      </c>
      <c r="AS34" t="s">
        <v>0</v>
      </c>
    </row>
    <row r="35" spans="1:45" x14ac:dyDescent="0.2">
      <c r="A35" t="s">
        <v>43</v>
      </c>
      <c r="B35" t="s">
        <v>168</v>
      </c>
      <c r="C35" t="s">
        <v>134</v>
      </c>
      <c r="D35" t="s">
        <v>216</v>
      </c>
      <c r="E35" t="s">
        <v>217</v>
      </c>
      <c r="F35" t="s">
        <v>218</v>
      </c>
      <c r="G35" t="s">
        <v>0</v>
      </c>
      <c r="H35" t="s">
        <v>219</v>
      </c>
      <c r="I35" t="s">
        <v>172</v>
      </c>
      <c r="J35" t="s">
        <v>0</v>
      </c>
      <c r="K35" t="s">
        <v>220</v>
      </c>
      <c r="L35" t="s">
        <v>53</v>
      </c>
      <c r="M35" t="s">
        <v>0</v>
      </c>
      <c r="N35" t="s">
        <v>54</v>
      </c>
      <c r="O35" t="s">
        <v>56</v>
      </c>
      <c r="P35" t="s">
        <v>55</v>
      </c>
      <c r="Q35" t="s">
        <v>55</v>
      </c>
      <c r="R35" t="s">
        <v>55</v>
      </c>
      <c r="S35" t="s">
        <v>0</v>
      </c>
      <c r="T35" t="s">
        <v>0</v>
      </c>
      <c r="U35" t="s">
        <v>0</v>
      </c>
      <c r="V35" t="s">
        <v>0</v>
      </c>
      <c r="W35" t="s">
        <v>55</v>
      </c>
      <c r="X35" t="s">
        <v>55</v>
      </c>
      <c r="Y35" t="s">
        <v>55</v>
      </c>
      <c r="Z35" t="s">
        <v>55</v>
      </c>
      <c r="AA35" t="s">
        <v>55</v>
      </c>
      <c r="AB35" t="s">
        <v>55</v>
      </c>
      <c r="AC35" t="s">
        <v>55</v>
      </c>
      <c r="AD35" t="s">
        <v>55</v>
      </c>
      <c r="AE35" t="s">
        <v>55</v>
      </c>
      <c r="AF35" t="s">
        <v>55</v>
      </c>
      <c r="AG35" t="s">
        <v>55</v>
      </c>
      <c r="AH35" t="s">
        <v>55</v>
      </c>
      <c r="AI35" t="s">
        <v>221</v>
      </c>
      <c r="AJ35" t="s">
        <v>58</v>
      </c>
      <c r="AK35" t="s">
        <v>0</v>
      </c>
      <c r="AL35" t="s">
        <v>0</v>
      </c>
      <c r="AM35" t="s">
        <v>0</v>
      </c>
      <c r="AN35" t="s">
        <v>179</v>
      </c>
      <c r="AO35" t="s">
        <v>222</v>
      </c>
      <c r="AP35" t="s">
        <v>179</v>
      </c>
      <c r="AQ35" t="s">
        <v>0</v>
      </c>
      <c r="AR35" t="s">
        <v>0</v>
      </c>
      <c r="AS35" t="s">
        <v>0</v>
      </c>
    </row>
    <row r="36" spans="1:45" x14ac:dyDescent="0.2">
      <c r="A36" t="s">
        <v>43</v>
      </c>
      <c r="B36" t="s">
        <v>168</v>
      </c>
      <c r="C36" t="s">
        <v>134</v>
      </c>
      <c r="D36" t="s">
        <v>223</v>
      </c>
      <c r="E36" t="s">
        <v>224</v>
      </c>
      <c r="F36" t="s">
        <v>225</v>
      </c>
      <c r="G36" t="s">
        <v>226</v>
      </c>
      <c r="H36" t="s">
        <v>97</v>
      </c>
      <c r="I36" t="s">
        <v>172</v>
      </c>
      <c r="J36" t="s">
        <v>0</v>
      </c>
      <c r="K36" t="s">
        <v>53</v>
      </c>
      <c r="L36" t="s">
        <v>53</v>
      </c>
      <c r="M36">
        <v>2002</v>
      </c>
      <c r="N36" t="s">
        <v>76</v>
      </c>
      <c r="O36" t="s">
        <v>55</v>
      </c>
      <c r="P36" t="s">
        <v>55</v>
      </c>
      <c r="Q36" t="s">
        <v>55</v>
      </c>
      <c r="R36" t="s">
        <v>56</v>
      </c>
      <c r="S36" t="s">
        <v>0</v>
      </c>
      <c r="T36" t="s">
        <v>0</v>
      </c>
      <c r="U36" t="s">
        <v>0</v>
      </c>
      <c r="V36" t="s">
        <v>0</v>
      </c>
      <c r="W36" t="s">
        <v>55</v>
      </c>
      <c r="X36" t="s">
        <v>55</v>
      </c>
      <c r="Y36" t="s">
        <v>55</v>
      </c>
      <c r="Z36" t="s">
        <v>55</v>
      </c>
      <c r="AA36" t="s">
        <v>55</v>
      </c>
      <c r="AB36" t="s">
        <v>55</v>
      </c>
      <c r="AC36" t="s">
        <v>55</v>
      </c>
      <c r="AD36" t="s">
        <v>55</v>
      </c>
      <c r="AE36" t="s">
        <v>55</v>
      </c>
      <c r="AF36" t="s">
        <v>55</v>
      </c>
      <c r="AG36" t="s">
        <v>55</v>
      </c>
      <c r="AH36" t="s">
        <v>55</v>
      </c>
      <c r="AI36" t="s">
        <v>227</v>
      </c>
      <c r="AJ36" t="s">
        <v>58</v>
      </c>
      <c r="AK36" t="s">
        <v>0</v>
      </c>
      <c r="AL36" t="s">
        <v>0</v>
      </c>
      <c r="AM36" t="s">
        <v>0</v>
      </c>
      <c r="AN36" t="s">
        <v>0</v>
      </c>
      <c r="AO36" t="s">
        <v>0</v>
      </c>
      <c r="AP36" t="s">
        <v>55</v>
      </c>
      <c r="AQ36" t="s">
        <v>0</v>
      </c>
      <c r="AR36" t="s">
        <v>0</v>
      </c>
      <c r="AS36" t="s">
        <v>0</v>
      </c>
    </row>
    <row r="37" spans="1:45" x14ac:dyDescent="0.2">
      <c r="A37" t="s">
        <v>43</v>
      </c>
      <c r="B37" t="s">
        <v>228</v>
      </c>
      <c r="C37" t="s">
        <v>45</v>
      </c>
      <c r="D37" t="s">
        <v>59</v>
      </c>
      <c r="E37" t="s">
        <v>229</v>
      </c>
      <c r="F37" t="s">
        <v>230</v>
      </c>
      <c r="G37" t="s">
        <v>0</v>
      </c>
      <c r="H37" t="s">
        <v>231</v>
      </c>
      <c r="I37" t="s">
        <v>232</v>
      </c>
      <c r="J37" t="s">
        <v>0</v>
      </c>
      <c r="K37" t="s">
        <v>53</v>
      </c>
      <c r="L37" t="s">
        <v>53</v>
      </c>
      <c r="M37" t="s">
        <v>0</v>
      </c>
      <c r="N37" t="s">
        <v>54</v>
      </c>
      <c r="O37" t="s">
        <v>56</v>
      </c>
      <c r="P37" t="s">
        <v>55</v>
      </c>
      <c r="Q37" t="s">
        <v>55</v>
      </c>
      <c r="R37" t="s">
        <v>55</v>
      </c>
      <c r="S37" t="s">
        <v>0</v>
      </c>
      <c r="T37" t="s">
        <v>0</v>
      </c>
      <c r="U37" t="s">
        <v>0</v>
      </c>
      <c r="V37" t="s">
        <v>0</v>
      </c>
      <c r="W37" t="s">
        <v>55</v>
      </c>
      <c r="X37" t="s">
        <v>55</v>
      </c>
      <c r="Y37" t="s">
        <v>55</v>
      </c>
      <c r="Z37" t="s">
        <v>55</v>
      </c>
      <c r="AA37" t="s">
        <v>55</v>
      </c>
      <c r="AB37" t="s">
        <v>55</v>
      </c>
      <c r="AC37" t="s">
        <v>55</v>
      </c>
      <c r="AD37" t="s">
        <v>55</v>
      </c>
      <c r="AE37" t="s">
        <v>55</v>
      </c>
      <c r="AF37" t="s">
        <v>55</v>
      </c>
      <c r="AG37" t="s">
        <v>55</v>
      </c>
      <c r="AH37" t="s">
        <v>55</v>
      </c>
      <c r="AI37" t="s">
        <v>233</v>
      </c>
      <c r="AJ37" t="s">
        <v>58</v>
      </c>
      <c r="AK37" t="s">
        <v>0</v>
      </c>
      <c r="AL37" t="s">
        <v>0</v>
      </c>
      <c r="AM37" t="s">
        <v>0</v>
      </c>
      <c r="AN37" t="s">
        <v>0</v>
      </c>
      <c r="AO37" t="s">
        <v>0</v>
      </c>
      <c r="AP37" t="s">
        <v>55</v>
      </c>
      <c r="AQ37" t="s">
        <v>0</v>
      </c>
      <c r="AR37" t="s">
        <v>0</v>
      </c>
      <c r="AS37" t="s">
        <v>0</v>
      </c>
    </row>
    <row r="38" spans="1:45" x14ac:dyDescent="0.2">
      <c r="A38" t="s">
        <v>43</v>
      </c>
      <c r="B38" t="s">
        <v>228</v>
      </c>
      <c r="C38" t="s">
        <v>45</v>
      </c>
      <c r="D38" t="s">
        <v>59</v>
      </c>
      <c r="E38" t="s">
        <v>234</v>
      </c>
      <c r="F38" t="s">
        <v>235</v>
      </c>
      <c r="G38" t="s">
        <v>0</v>
      </c>
      <c r="H38" t="s">
        <v>231</v>
      </c>
      <c r="I38" t="s">
        <v>232</v>
      </c>
      <c r="J38" t="s">
        <v>0</v>
      </c>
      <c r="K38" t="s">
        <v>53</v>
      </c>
      <c r="L38" t="s">
        <v>53</v>
      </c>
      <c r="M38" t="s">
        <v>0</v>
      </c>
      <c r="N38" t="s">
        <v>54</v>
      </c>
      <c r="O38" t="s">
        <v>55</v>
      </c>
      <c r="P38" t="s">
        <v>55</v>
      </c>
      <c r="Q38" t="s">
        <v>56</v>
      </c>
      <c r="R38" t="s">
        <v>55</v>
      </c>
      <c r="S38" t="s">
        <v>0</v>
      </c>
      <c r="T38" t="s">
        <v>0</v>
      </c>
      <c r="U38" t="s">
        <v>0</v>
      </c>
      <c r="V38" t="s">
        <v>0</v>
      </c>
      <c r="W38" t="s">
        <v>55</v>
      </c>
      <c r="X38" t="s">
        <v>55</v>
      </c>
      <c r="Y38" t="s">
        <v>55</v>
      </c>
      <c r="Z38" t="s">
        <v>55</v>
      </c>
      <c r="AA38" t="s">
        <v>55</v>
      </c>
      <c r="AB38" t="s">
        <v>55</v>
      </c>
      <c r="AC38" t="s">
        <v>55</v>
      </c>
      <c r="AD38" t="s">
        <v>55</v>
      </c>
      <c r="AE38" t="s">
        <v>55</v>
      </c>
      <c r="AF38" t="s">
        <v>55</v>
      </c>
      <c r="AG38" t="s">
        <v>55</v>
      </c>
      <c r="AH38" t="s">
        <v>55</v>
      </c>
      <c r="AI38" t="s">
        <v>0</v>
      </c>
      <c r="AJ38" t="s">
        <v>58</v>
      </c>
      <c r="AK38" t="s">
        <v>0</v>
      </c>
      <c r="AL38" t="s">
        <v>0</v>
      </c>
      <c r="AM38" t="s">
        <v>0</v>
      </c>
      <c r="AN38" t="s">
        <v>0</v>
      </c>
      <c r="AO38" t="s">
        <v>0</v>
      </c>
      <c r="AP38" t="s">
        <v>56</v>
      </c>
      <c r="AQ38" t="s">
        <v>236</v>
      </c>
      <c r="AR38" t="s">
        <v>0</v>
      </c>
      <c r="AS38" t="s">
        <v>0</v>
      </c>
    </row>
    <row r="39" spans="1:45" x14ac:dyDescent="0.2">
      <c r="A39" t="s">
        <v>43</v>
      </c>
      <c r="B39" t="s">
        <v>228</v>
      </c>
      <c r="C39" t="s">
        <v>45</v>
      </c>
      <c r="D39" t="s">
        <v>173</v>
      </c>
      <c r="E39" t="s">
        <v>237</v>
      </c>
      <c r="F39" t="s">
        <v>238</v>
      </c>
      <c r="G39" t="s">
        <v>239</v>
      </c>
      <c r="H39" t="s">
        <v>231</v>
      </c>
      <c r="I39" t="s">
        <v>232</v>
      </c>
      <c r="J39" t="s">
        <v>0</v>
      </c>
      <c r="K39" t="s">
        <v>240</v>
      </c>
      <c r="L39" t="s">
        <v>53</v>
      </c>
      <c r="M39" t="s">
        <v>0</v>
      </c>
      <c r="N39" t="s">
        <v>54</v>
      </c>
      <c r="O39" t="s">
        <v>55</v>
      </c>
      <c r="P39" t="s">
        <v>55</v>
      </c>
      <c r="Q39" t="s">
        <v>56</v>
      </c>
      <c r="R39" t="s">
        <v>55</v>
      </c>
      <c r="S39" t="s">
        <v>0</v>
      </c>
      <c r="T39" t="s">
        <v>0</v>
      </c>
      <c r="U39" t="s">
        <v>0</v>
      </c>
      <c r="V39" t="s">
        <v>0</v>
      </c>
      <c r="W39" t="s">
        <v>55</v>
      </c>
      <c r="X39" t="s">
        <v>55</v>
      </c>
      <c r="Y39" t="s">
        <v>55</v>
      </c>
      <c r="Z39" t="s">
        <v>55</v>
      </c>
      <c r="AA39" t="s">
        <v>56</v>
      </c>
      <c r="AB39" t="s">
        <v>55</v>
      </c>
      <c r="AC39" t="s">
        <v>55</v>
      </c>
      <c r="AD39" t="s">
        <v>55</v>
      </c>
      <c r="AE39" t="s">
        <v>55</v>
      </c>
      <c r="AF39" t="s">
        <v>55</v>
      </c>
      <c r="AG39" t="s">
        <v>55</v>
      </c>
      <c r="AH39" t="s">
        <v>55</v>
      </c>
      <c r="AI39" t="s">
        <v>0</v>
      </c>
      <c r="AJ39" t="s">
        <v>58</v>
      </c>
      <c r="AK39" t="s">
        <v>0</v>
      </c>
      <c r="AL39" t="s">
        <v>0</v>
      </c>
      <c r="AM39" t="s">
        <v>0</v>
      </c>
      <c r="AN39" t="s">
        <v>0</v>
      </c>
      <c r="AO39" t="s">
        <v>0</v>
      </c>
      <c r="AP39" t="s">
        <v>55</v>
      </c>
      <c r="AQ39" t="s">
        <v>0</v>
      </c>
      <c r="AR39" t="s">
        <v>0</v>
      </c>
      <c r="AS39" t="s">
        <v>0</v>
      </c>
    </row>
    <row r="40" spans="1:45" x14ac:dyDescent="0.2">
      <c r="A40" t="s">
        <v>43</v>
      </c>
      <c r="B40" t="s">
        <v>228</v>
      </c>
      <c r="C40" t="s">
        <v>45</v>
      </c>
      <c r="D40" t="s">
        <v>63</v>
      </c>
      <c r="E40" t="s">
        <v>241</v>
      </c>
      <c r="F40" t="s">
        <v>242</v>
      </c>
      <c r="G40" t="s">
        <v>0</v>
      </c>
      <c r="H40" t="s">
        <v>231</v>
      </c>
      <c r="I40" t="s">
        <v>232</v>
      </c>
      <c r="J40" t="s">
        <v>0</v>
      </c>
      <c r="K40" t="s">
        <v>53</v>
      </c>
      <c r="L40" t="s">
        <v>53</v>
      </c>
      <c r="M40" t="s">
        <v>0</v>
      </c>
      <c r="N40" t="s">
        <v>54</v>
      </c>
      <c r="O40" t="s">
        <v>56</v>
      </c>
      <c r="P40" t="s">
        <v>55</v>
      </c>
      <c r="Q40" t="s">
        <v>55</v>
      </c>
      <c r="R40" t="s">
        <v>55</v>
      </c>
      <c r="S40" t="s">
        <v>0</v>
      </c>
      <c r="T40" t="s">
        <v>0</v>
      </c>
      <c r="U40" t="s">
        <v>0</v>
      </c>
      <c r="V40" t="s">
        <v>0</v>
      </c>
      <c r="W40" t="s">
        <v>55</v>
      </c>
      <c r="X40" t="s">
        <v>55</v>
      </c>
      <c r="Y40" t="s">
        <v>55</v>
      </c>
      <c r="Z40" t="s">
        <v>55</v>
      </c>
      <c r="AA40" t="s">
        <v>55</v>
      </c>
      <c r="AB40" t="s">
        <v>55</v>
      </c>
      <c r="AC40" t="s">
        <v>55</v>
      </c>
      <c r="AD40" t="s">
        <v>55</v>
      </c>
      <c r="AE40" t="s">
        <v>55</v>
      </c>
      <c r="AF40" t="s">
        <v>55</v>
      </c>
      <c r="AG40" t="s">
        <v>55</v>
      </c>
      <c r="AH40" t="s">
        <v>55</v>
      </c>
      <c r="AI40" t="s">
        <v>0</v>
      </c>
      <c r="AJ40" t="s">
        <v>58</v>
      </c>
      <c r="AK40" t="s">
        <v>0</v>
      </c>
      <c r="AL40" t="s">
        <v>0</v>
      </c>
      <c r="AM40" t="s">
        <v>0</v>
      </c>
      <c r="AN40" t="s">
        <v>0</v>
      </c>
      <c r="AO40" t="s">
        <v>0</v>
      </c>
      <c r="AP40" t="s">
        <v>55</v>
      </c>
      <c r="AQ40" t="s">
        <v>0</v>
      </c>
      <c r="AR40" t="s">
        <v>0</v>
      </c>
      <c r="AS40" t="s">
        <v>0</v>
      </c>
    </row>
    <row r="41" spans="1:45" x14ac:dyDescent="0.2">
      <c r="A41" t="s">
        <v>43</v>
      </c>
      <c r="B41" t="s">
        <v>228</v>
      </c>
      <c r="C41" t="s">
        <v>68</v>
      </c>
      <c r="D41" t="s">
        <v>82</v>
      </c>
      <c r="E41" t="s">
        <v>243</v>
      </c>
      <c r="F41" t="s">
        <v>244</v>
      </c>
      <c r="G41" t="s">
        <v>245</v>
      </c>
      <c r="H41" t="s">
        <v>231</v>
      </c>
      <c r="I41" t="s">
        <v>232</v>
      </c>
      <c r="J41" t="s">
        <v>0</v>
      </c>
      <c r="K41" t="s">
        <v>53</v>
      </c>
      <c r="L41" t="s">
        <v>53</v>
      </c>
      <c r="M41" t="s">
        <v>246</v>
      </c>
      <c r="N41" t="s">
        <v>76</v>
      </c>
      <c r="O41" t="s">
        <v>56</v>
      </c>
      <c r="P41" t="s">
        <v>55</v>
      </c>
      <c r="Q41" t="s">
        <v>55</v>
      </c>
      <c r="R41" t="s">
        <v>55</v>
      </c>
      <c r="S41" t="s">
        <v>0</v>
      </c>
      <c r="T41" t="s">
        <v>0</v>
      </c>
      <c r="U41" t="s">
        <v>0</v>
      </c>
      <c r="V41" t="s">
        <v>0</v>
      </c>
      <c r="W41" t="s">
        <v>55</v>
      </c>
      <c r="X41" t="s">
        <v>55</v>
      </c>
      <c r="Y41" t="s">
        <v>55</v>
      </c>
      <c r="Z41" t="s">
        <v>55</v>
      </c>
      <c r="AA41" t="s">
        <v>55</v>
      </c>
      <c r="AB41" t="s">
        <v>55</v>
      </c>
      <c r="AC41" t="s">
        <v>55</v>
      </c>
      <c r="AD41" t="s">
        <v>55</v>
      </c>
      <c r="AE41" t="s">
        <v>55</v>
      </c>
      <c r="AF41" t="s">
        <v>55</v>
      </c>
      <c r="AG41" t="s">
        <v>55</v>
      </c>
      <c r="AH41" t="s">
        <v>55</v>
      </c>
      <c r="AI41" t="s">
        <v>247</v>
      </c>
      <c r="AJ41" t="s">
        <v>0</v>
      </c>
      <c r="AK41" t="s">
        <v>79</v>
      </c>
      <c r="AL41" t="s">
        <v>248</v>
      </c>
      <c r="AM41" t="s">
        <v>0</v>
      </c>
      <c r="AN41" t="s">
        <v>0</v>
      </c>
      <c r="AO41" t="s">
        <v>0</v>
      </c>
      <c r="AP41" t="s">
        <v>55</v>
      </c>
      <c r="AQ41" t="s">
        <v>0</v>
      </c>
      <c r="AR41" t="s">
        <v>0</v>
      </c>
      <c r="AS41" t="s">
        <v>0</v>
      </c>
    </row>
    <row r="42" spans="1:45" x14ac:dyDescent="0.2">
      <c r="A42" t="s">
        <v>43</v>
      </c>
      <c r="B42" t="s">
        <v>228</v>
      </c>
      <c r="C42" t="s">
        <v>93</v>
      </c>
      <c r="D42" t="s">
        <v>94</v>
      </c>
      <c r="E42" t="s">
        <v>249</v>
      </c>
      <c r="F42" t="s">
        <v>250</v>
      </c>
      <c r="G42" t="s">
        <v>251</v>
      </c>
      <c r="H42" t="s">
        <v>231</v>
      </c>
      <c r="I42" t="s">
        <v>232</v>
      </c>
      <c r="J42" t="s">
        <v>0</v>
      </c>
      <c r="K42" t="s">
        <v>53</v>
      </c>
      <c r="L42" t="s">
        <v>53</v>
      </c>
      <c r="M42" t="s">
        <v>0</v>
      </c>
      <c r="N42" t="s">
        <v>76</v>
      </c>
      <c r="O42" t="s">
        <v>55</v>
      </c>
      <c r="P42" t="s">
        <v>55</v>
      </c>
      <c r="Q42" t="s">
        <v>55</v>
      </c>
      <c r="R42" t="s">
        <v>56</v>
      </c>
      <c r="S42" t="s">
        <v>0</v>
      </c>
      <c r="T42" t="s">
        <v>0</v>
      </c>
      <c r="U42" t="s">
        <v>0</v>
      </c>
      <c r="V42" t="s">
        <v>0</v>
      </c>
      <c r="W42" t="s">
        <v>55</v>
      </c>
      <c r="X42" t="s">
        <v>55</v>
      </c>
      <c r="Y42" t="s">
        <v>55</v>
      </c>
      <c r="Z42" t="s">
        <v>55</v>
      </c>
      <c r="AA42" t="s">
        <v>55</v>
      </c>
      <c r="AB42" t="s">
        <v>55</v>
      </c>
      <c r="AC42" t="s">
        <v>55</v>
      </c>
      <c r="AD42" t="s">
        <v>55</v>
      </c>
      <c r="AE42" t="s">
        <v>55</v>
      </c>
      <c r="AF42" t="s">
        <v>55</v>
      </c>
      <c r="AG42" t="s">
        <v>55</v>
      </c>
      <c r="AH42" t="s">
        <v>55</v>
      </c>
      <c r="AI42" t="s">
        <v>247</v>
      </c>
      <c r="AJ42" t="s">
        <v>58</v>
      </c>
      <c r="AK42" t="s">
        <v>79</v>
      </c>
      <c r="AL42" t="s">
        <v>248</v>
      </c>
      <c r="AM42" t="s">
        <v>0</v>
      </c>
      <c r="AN42" t="s">
        <v>0</v>
      </c>
      <c r="AO42" t="s">
        <v>0</v>
      </c>
      <c r="AP42" t="s">
        <v>55</v>
      </c>
      <c r="AQ42" t="s">
        <v>0</v>
      </c>
      <c r="AR42" t="s">
        <v>0</v>
      </c>
      <c r="AS42" t="s">
        <v>0</v>
      </c>
    </row>
    <row r="43" spans="1:45" x14ac:dyDescent="0.2">
      <c r="A43" t="s">
        <v>43</v>
      </c>
      <c r="B43" t="s">
        <v>228</v>
      </c>
      <c r="C43" t="s">
        <v>101</v>
      </c>
      <c r="D43" t="s">
        <v>252</v>
      </c>
      <c r="E43" t="s">
        <v>253</v>
      </c>
      <c r="F43" t="s">
        <v>254</v>
      </c>
      <c r="G43" t="s">
        <v>255</v>
      </c>
      <c r="H43" t="s">
        <v>231</v>
      </c>
      <c r="I43" t="s">
        <v>232</v>
      </c>
      <c r="J43" t="s">
        <v>0</v>
      </c>
      <c r="K43" t="s">
        <v>53</v>
      </c>
      <c r="L43" t="s">
        <v>53</v>
      </c>
      <c r="M43" t="s">
        <v>0</v>
      </c>
      <c r="N43" t="s">
        <v>76</v>
      </c>
      <c r="O43" t="s">
        <v>56</v>
      </c>
      <c r="P43" t="s">
        <v>55</v>
      </c>
      <c r="Q43" t="s">
        <v>55</v>
      </c>
      <c r="R43" t="s">
        <v>55</v>
      </c>
      <c r="S43" t="s">
        <v>0</v>
      </c>
      <c r="T43" t="s">
        <v>0</v>
      </c>
      <c r="U43" t="s">
        <v>0</v>
      </c>
      <c r="V43" t="s">
        <v>0</v>
      </c>
      <c r="W43" t="s">
        <v>55</v>
      </c>
      <c r="X43" t="s">
        <v>55</v>
      </c>
      <c r="Y43" t="s">
        <v>55</v>
      </c>
      <c r="Z43" t="s">
        <v>55</v>
      </c>
      <c r="AA43" t="s">
        <v>55</v>
      </c>
      <c r="AB43" t="s">
        <v>55</v>
      </c>
      <c r="AC43" t="s">
        <v>55</v>
      </c>
      <c r="AD43" t="s">
        <v>55</v>
      </c>
      <c r="AE43" t="s">
        <v>55</v>
      </c>
      <c r="AF43" t="s">
        <v>55</v>
      </c>
      <c r="AG43" t="s">
        <v>55</v>
      </c>
      <c r="AH43" t="s">
        <v>55</v>
      </c>
      <c r="AI43" t="s">
        <v>256</v>
      </c>
      <c r="AJ43" t="s">
        <v>58</v>
      </c>
      <c r="AK43" t="s">
        <v>79</v>
      </c>
      <c r="AL43" t="s">
        <v>257</v>
      </c>
      <c r="AM43" t="s">
        <v>0</v>
      </c>
      <c r="AN43" t="s">
        <v>0</v>
      </c>
      <c r="AO43" t="s">
        <v>0</v>
      </c>
      <c r="AP43" t="s">
        <v>55</v>
      </c>
      <c r="AQ43" t="s">
        <v>0</v>
      </c>
      <c r="AR43" t="s">
        <v>0</v>
      </c>
      <c r="AS43" t="s">
        <v>0</v>
      </c>
    </row>
    <row r="44" spans="1:45" x14ac:dyDescent="0.2">
      <c r="A44" t="s">
        <v>43</v>
      </c>
      <c r="B44" t="s">
        <v>228</v>
      </c>
      <c r="C44" t="s">
        <v>105</v>
      </c>
      <c r="D44" t="s">
        <v>106</v>
      </c>
      <c r="E44" t="s">
        <v>258</v>
      </c>
      <c r="F44" t="s">
        <v>259</v>
      </c>
      <c r="G44" t="s">
        <v>245</v>
      </c>
      <c r="H44" t="s">
        <v>231</v>
      </c>
      <c r="I44" t="s">
        <v>232</v>
      </c>
      <c r="J44" t="s">
        <v>0</v>
      </c>
      <c r="K44" t="s">
        <v>53</v>
      </c>
      <c r="L44" t="s">
        <v>53</v>
      </c>
      <c r="M44">
        <v>2007</v>
      </c>
      <c r="N44" t="s">
        <v>54</v>
      </c>
      <c r="O44" t="s">
        <v>56</v>
      </c>
      <c r="P44" t="s">
        <v>55</v>
      </c>
      <c r="Q44" t="s">
        <v>55</v>
      </c>
      <c r="R44" t="s">
        <v>55</v>
      </c>
      <c r="S44" t="s">
        <v>0</v>
      </c>
      <c r="T44" t="s">
        <v>0</v>
      </c>
      <c r="U44" t="s">
        <v>0</v>
      </c>
      <c r="V44" t="s">
        <v>0</v>
      </c>
      <c r="W44" t="s">
        <v>55</v>
      </c>
      <c r="X44" t="s">
        <v>55</v>
      </c>
      <c r="Y44" t="s">
        <v>55</v>
      </c>
      <c r="Z44" t="s">
        <v>55</v>
      </c>
      <c r="AA44" t="s">
        <v>55</v>
      </c>
      <c r="AB44" t="s">
        <v>55</v>
      </c>
      <c r="AC44" t="s">
        <v>55</v>
      </c>
      <c r="AD44" t="s">
        <v>55</v>
      </c>
      <c r="AE44" t="s">
        <v>55</v>
      </c>
      <c r="AF44" t="s">
        <v>55</v>
      </c>
      <c r="AG44" t="s">
        <v>55</v>
      </c>
      <c r="AH44" t="s">
        <v>55</v>
      </c>
      <c r="AI44" t="s">
        <v>0</v>
      </c>
      <c r="AJ44" t="s">
        <v>58</v>
      </c>
      <c r="AK44" t="s">
        <v>79</v>
      </c>
      <c r="AL44" t="s">
        <v>248</v>
      </c>
      <c r="AM44" t="s">
        <v>0</v>
      </c>
      <c r="AN44" t="s">
        <v>0</v>
      </c>
      <c r="AO44" t="s">
        <v>0</v>
      </c>
      <c r="AP44" t="s">
        <v>55</v>
      </c>
      <c r="AQ44" t="s">
        <v>0</v>
      </c>
      <c r="AR44" t="s">
        <v>0</v>
      </c>
      <c r="AS44" t="s">
        <v>0</v>
      </c>
    </row>
    <row r="45" spans="1:45" x14ac:dyDescent="0.2">
      <c r="A45" t="s">
        <v>43</v>
      </c>
      <c r="B45" t="s">
        <v>228</v>
      </c>
      <c r="C45" t="s">
        <v>105</v>
      </c>
      <c r="D45" t="s">
        <v>106</v>
      </c>
      <c r="E45" t="s">
        <v>260</v>
      </c>
      <c r="F45" t="s">
        <v>261</v>
      </c>
      <c r="G45" t="s">
        <v>0</v>
      </c>
      <c r="H45" t="s">
        <v>262</v>
      </c>
      <c r="I45" t="s">
        <v>232</v>
      </c>
      <c r="J45" t="s">
        <v>0</v>
      </c>
      <c r="K45" t="s">
        <v>53</v>
      </c>
      <c r="L45" t="s">
        <v>53</v>
      </c>
      <c r="M45" t="s">
        <v>263</v>
      </c>
      <c r="N45" t="s">
        <v>76</v>
      </c>
      <c r="O45" t="s">
        <v>56</v>
      </c>
      <c r="P45" t="s">
        <v>55</v>
      </c>
      <c r="Q45" t="s">
        <v>55</v>
      </c>
      <c r="R45" t="s">
        <v>56</v>
      </c>
      <c r="S45" t="s">
        <v>0</v>
      </c>
      <c r="T45" t="s">
        <v>0</v>
      </c>
      <c r="U45" t="s">
        <v>0</v>
      </c>
      <c r="V45" t="s">
        <v>0</v>
      </c>
      <c r="W45" t="s">
        <v>55</v>
      </c>
      <c r="X45" t="s">
        <v>55</v>
      </c>
      <c r="Y45" t="s">
        <v>55</v>
      </c>
      <c r="Z45" t="s">
        <v>55</v>
      </c>
      <c r="AA45" t="s">
        <v>55</v>
      </c>
      <c r="AB45" t="s">
        <v>55</v>
      </c>
      <c r="AC45" t="s">
        <v>55</v>
      </c>
      <c r="AD45" t="s">
        <v>55</v>
      </c>
      <c r="AE45" t="s">
        <v>55</v>
      </c>
      <c r="AF45" t="s">
        <v>55</v>
      </c>
      <c r="AG45" t="s">
        <v>55</v>
      </c>
      <c r="AH45" t="s">
        <v>55</v>
      </c>
      <c r="AI45" t="s">
        <v>0</v>
      </c>
      <c r="AJ45" t="s">
        <v>58</v>
      </c>
      <c r="AK45" t="s">
        <v>0</v>
      </c>
      <c r="AL45" t="s">
        <v>0</v>
      </c>
      <c r="AM45" t="s">
        <v>0</v>
      </c>
      <c r="AN45" t="s">
        <v>0</v>
      </c>
      <c r="AO45" t="s">
        <v>0</v>
      </c>
      <c r="AP45" t="s">
        <v>55</v>
      </c>
      <c r="AQ45" t="s">
        <v>0</v>
      </c>
      <c r="AR45" t="s">
        <v>0</v>
      </c>
      <c r="AS45" t="s">
        <v>0</v>
      </c>
    </row>
    <row r="46" spans="1:45" x14ac:dyDescent="0.2">
      <c r="A46" t="s">
        <v>43</v>
      </c>
      <c r="B46" t="s">
        <v>228</v>
      </c>
      <c r="C46" t="s">
        <v>105</v>
      </c>
      <c r="D46" t="s">
        <v>110</v>
      </c>
      <c r="E46" t="s">
        <v>264</v>
      </c>
      <c r="F46" t="s">
        <v>265</v>
      </c>
      <c r="G46" t="s">
        <v>245</v>
      </c>
      <c r="H46" t="s">
        <v>266</v>
      </c>
      <c r="I46" t="s">
        <v>232</v>
      </c>
      <c r="J46" t="s">
        <v>0</v>
      </c>
      <c r="K46" t="s">
        <v>53</v>
      </c>
      <c r="L46" t="s">
        <v>53</v>
      </c>
      <c r="M46">
        <v>2007</v>
      </c>
      <c r="N46" t="s">
        <v>76</v>
      </c>
      <c r="O46" t="s">
        <v>56</v>
      </c>
      <c r="P46" t="s">
        <v>55</v>
      </c>
      <c r="Q46" t="s">
        <v>55</v>
      </c>
      <c r="R46" t="s">
        <v>55</v>
      </c>
      <c r="S46" t="s">
        <v>0</v>
      </c>
      <c r="T46" t="s">
        <v>0</v>
      </c>
      <c r="U46" t="s">
        <v>0</v>
      </c>
      <c r="V46" t="s">
        <v>0</v>
      </c>
      <c r="W46" t="s">
        <v>55</v>
      </c>
      <c r="X46" t="s">
        <v>55</v>
      </c>
      <c r="Y46" t="s">
        <v>55</v>
      </c>
      <c r="Z46" t="s">
        <v>55</v>
      </c>
      <c r="AA46" t="s">
        <v>55</v>
      </c>
      <c r="AB46" t="s">
        <v>55</v>
      </c>
      <c r="AC46" t="s">
        <v>55</v>
      </c>
      <c r="AD46" t="s">
        <v>55</v>
      </c>
      <c r="AE46" t="s">
        <v>55</v>
      </c>
      <c r="AF46" t="s">
        <v>55</v>
      </c>
      <c r="AG46" t="s">
        <v>55</v>
      </c>
      <c r="AH46" t="s">
        <v>55</v>
      </c>
      <c r="AI46" t="s">
        <v>0</v>
      </c>
      <c r="AJ46" t="s">
        <v>0</v>
      </c>
      <c r="AK46" t="s">
        <v>79</v>
      </c>
      <c r="AL46" t="s">
        <v>248</v>
      </c>
      <c r="AM46" t="s">
        <v>0</v>
      </c>
      <c r="AN46" t="s">
        <v>0</v>
      </c>
      <c r="AO46" t="s">
        <v>0</v>
      </c>
      <c r="AP46" t="s">
        <v>55</v>
      </c>
      <c r="AQ46" t="s">
        <v>0</v>
      </c>
      <c r="AR46" t="s">
        <v>0</v>
      </c>
      <c r="AS46" t="s">
        <v>0</v>
      </c>
    </row>
    <row r="47" spans="1:45" x14ac:dyDescent="0.2">
      <c r="A47" t="s">
        <v>43</v>
      </c>
      <c r="B47" t="s">
        <v>228</v>
      </c>
      <c r="C47" t="s">
        <v>105</v>
      </c>
      <c r="D47" t="s">
        <v>114</v>
      </c>
      <c r="E47" t="s">
        <v>267</v>
      </c>
      <c r="F47" t="s">
        <v>268</v>
      </c>
      <c r="G47" t="s">
        <v>269</v>
      </c>
      <c r="H47" t="s">
        <v>231</v>
      </c>
      <c r="I47" t="s">
        <v>232</v>
      </c>
      <c r="J47" t="s">
        <v>0</v>
      </c>
      <c r="K47" t="s">
        <v>53</v>
      </c>
      <c r="L47" t="s">
        <v>53</v>
      </c>
      <c r="M47" t="s">
        <v>0</v>
      </c>
      <c r="N47" t="s">
        <v>76</v>
      </c>
      <c r="O47" t="s">
        <v>56</v>
      </c>
      <c r="P47" t="s">
        <v>55</v>
      </c>
      <c r="Q47" t="s">
        <v>55</v>
      </c>
      <c r="R47" t="s">
        <v>55</v>
      </c>
      <c r="S47" t="s">
        <v>0</v>
      </c>
      <c r="T47" t="s">
        <v>0</v>
      </c>
      <c r="U47" t="s">
        <v>0</v>
      </c>
      <c r="V47" t="s">
        <v>0</v>
      </c>
      <c r="W47" t="s">
        <v>55</v>
      </c>
      <c r="X47" t="s">
        <v>55</v>
      </c>
      <c r="Y47" t="s">
        <v>55</v>
      </c>
      <c r="Z47" t="s">
        <v>55</v>
      </c>
      <c r="AA47" t="s">
        <v>55</v>
      </c>
      <c r="AB47" t="s">
        <v>55</v>
      </c>
      <c r="AC47" t="s">
        <v>55</v>
      </c>
      <c r="AD47" t="s">
        <v>55</v>
      </c>
      <c r="AE47" t="s">
        <v>55</v>
      </c>
      <c r="AF47" t="s">
        <v>55</v>
      </c>
      <c r="AG47" t="s">
        <v>55</v>
      </c>
      <c r="AH47" t="s">
        <v>55</v>
      </c>
      <c r="AI47" t="s">
        <v>247</v>
      </c>
      <c r="AJ47" t="s">
        <v>0</v>
      </c>
      <c r="AK47" t="s">
        <v>79</v>
      </c>
      <c r="AL47" t="s">
        <v>248</v>
      </c>
      <c r="AM47" t="s">
        <v>0</v>
      </c>
      <c r="AN47" t="s">
        <v>0</v>
      </c>
      <c r="AO47" t="s">
        <v>0</v>
      </c>
      <c r="AP47" t="s">
        <v>55</v>
      </c>
      <c r="AQ47" t="s">
        <v>0</v>
      </c>
      <c r="AR47" t="s">
        <v>0</v>
      </c>
      <c r="AS47" t="s">
        <v>0</v>
      </c>
    </row>
    <row r="48" spans="1:45" x14ac:dyDescent="0.2">
      <c r="A48" t="s">
        <v>43</v>
      </c>
      <c r="B48" t="s">
        <v>228</v>
      </c>
      <c r="C48" t="s">
        <v>134</v>
      </c>
      <c r="D48" t="s">
        <v>135</v>
      </c>
      <c r="E48" t="s">
        <v>270</v>
      </c>
      <c r="F48" t="s">
        <v>271</v>
      </c>
      <c r="G48" t="s">
        <v>272</v>
      </c>
      <c r="H48" t="s">
        <v>231</v>
      </c>
      <c r="I48" t="s">
        <v>232</v>
      </c>
      <c r="J48" t="s">
        <v>0</v>
      </c>
      <c r="K48" t="s">
        <v>53</v>
      </c>
      <c r="L48" t="s">
        <v>53</v>
      </c>
      <c r="M48" t="s">
        <v>0</v>
      </c>
      <c r="N48" t="s">
        <v>76</v>
      </c>
      <c r="O48" t="s">
        <v>56</v>
      </c>
      <c r="P48" t="s">
        <v>55</v>
      </c>
      <c r="Q48" t="s">
        <v>55</v>
      </c>
      <c r="R48" t="s">
        <v>56</v>
      </c>
      <c r="S48" t="s">
        <v>0</v>
      </c>
      <c r="T48" t="s">
        <v>0</v>
      </c>
      <c r="U48" t="s">
        <v>0</v>
      </c>
      <c r="V48" t="s">
        <v>0</v>
      </c>
      <c r="W48" t="s">
        <v>55</v>
      </c>
      <c r="X48" t="s">
        <v>55</v>
      </c>
      <c r="Y48" t="s">
        <v>55</v>
      </c>
      <c r="Z48" t="s">
        <v>55</v>
      </c>
      <c r="AA48" t="s">
        <v>55</v>
      </c>
      <c r="AB48" t="s">
        <v>55</v>
      </c>
      <c r="AC48" t="s">
        <v>55</v>
      </c>
      <c r="AD48" t="s">
        <v>55</v>
      </c>
      <c r="AE48" t="s">
        <v>55</v>
      </c>
      <c r="AF48" t="s">
        <v>55</v>
      </c>
      <c r="AG48" t="s">
        <v>55</v>
      </c>
      <c r="AH48" t="s">
        <v>55</v>
      </c>
      <c r="AI48" t="s">
        <v>247</v>
      </c>
      <c r="AJ48" t="s">
        <v>58</v>
      </c>
      <c r="AK48" t="s">
        <v>79</v>
      </c>
      <c r="AL48" t="s">
        <v>248</v>
      </c>
      <c r="AM48" t="s">
        <v>0</v>
      </c>
      <c r="AN48" t="s">
        <v>0</v>
      </c>
      <c r="AO48" t="s">
        <v>0</v>
      </c>
      <c r="AP48" t="s">
        <v>55</v>
      </c>
      <c r="AQ48" t="s">
        <v>0</v>
      </c>
      <c r="AR48" t="s">
        <v>0</v>
      </c>
      <c r="AS48" t="s">
        <v>0</v>
      </c>
    </row>
    <row r="49" spans="1:45" x14ac:dyDescent="0.2">
      <c r="A49" t="s">
        <v>43</v>
      </c>
      <c r="B49" t="s">
        <v>273</v>
      </c>
      <c r="C49" t="s">
        <v>45</v>
      </c>
      <c r="D49" t="s">
        <v>63</v>
      </c>
      <c r="E49" t="s">
        <v>274</v>
      </c>
      <c r="F49" t="s">
        <v>275</v>
      </c>
      <c r="G49" t="s">
        <v>276</v>
      </c>
      <c r="H49" t="s">
        <v>97</v>
      </c>
      <c r="I49" t="s">
        <v>277</v>
      </c>
      <c r="J49" t="s">
        <v>0</v>
      </c>
      <c r="K49" t="s">
        <v>278</v>
      </c>
      <c r="L49" t="s">
        <v>53</v>
      </c>
      <c r="M49" t="s">
        <v>0</v>
      </c>
      <c r="N49" t="s">
        <v>54</v>
      </c>
      <c r="O49" t="s">
        <v>55</v>
      </c>
      <c r="P49" t="s">
        <v>55</v>
      </c>
      <c r="Q49" t="s">
        <v>56</v>
      </c>
      <c r="R49" t="s">
        <v>55</v>
      </c>
      <c r="S49" t="s">
        <v>0</v>
      </c>
      <c r="T49" t="s">
        <v>0</v>
      </c>
      <c r="U49" t="s">
        <v>0</v>
      </c>
      <c r="V49" t="s">
        <v>0</v>
      </c>
      <c r="W49" t="s">
        <v>55</v>
      </c>
      <c r="X49" t="s">
        <v>55</v>
      </c>
      <c r="Y49" t="s">
        <v>55</v>
      </c>
      <c r="Z49" t="s">
        <v>55</v>
      </c>
      <c r="AA49" t="s">
        <v>55</v>
      </c>
      <c r="AB49" t="s">
        <v>55</v>
      </c>
      <c r="AC49" t="s">
        <v>55</v>
      </c>
      <c r="AD49" t="s">
        <v>55</v>
      </c>
      <c r="AE49" t="s">
        <v>55</v>
      </c>
      <c r="AF49" t="s">
        <v>55</v>
      </c>
      <c r="AG49" t="s">
        <v>55</v>
      </c>
      <c r="AH49" t="s">
        <v>55</v>
      </c>
      <c r="AI49" t="s">
        <v>0</v>
      </c>
      <c r="AJ49" t="s">
        <v>58</v>
      </c>
      <c r="AK49" t="s">
        <v>157</v>
      </c>
      <c r="AL49" t="s">
        <v>0</v>
      </c>
      <c r="AM49" t="s">
        <v>0</v>
      </c>
      <c r="AN49" t="s">
        <v>179</v>
      </c>
      <c r="AO49" t="s">
        <v>279</v>
      </c>
      <c r="AP49" t="s">
        <v>179</v>
      </c>
      <c r="AQ49" t="s">
        <v>0</v>
      </c>
      <c r="AR49" t="s">
        <v>280</v>
      </c>
      <c r="AS49" t="s">
        <v>0</v>
      </c>
    </row>
    <row r="50" spans="1:45" x14ac:dyDescent="0.2">
      <c r="A50" t="s">
        <v>43</v>
      </c>
      <c r="B50" t="s">
        <v>273</v>
      </c>
      <c r="C50" t="s">
        <v>87</v>
      </c>
      <c r="D50" t="s">
        <v>191</v>
      </c>
      <c r="E50" t="s">
        <v>281</v>
      </c>
      <c r="F50" t="s">
        <v>282</v>
      </c>
      <c r="G50" t="s">
        <v>283</v>
      </c>
      <c r="H50" t="s">
        <v>97</v>
      </c>
      <c r="I50" t="s">
        <v>277</v>
      </c>
      <c r="J50" t="s">
        <v>0</v>
      </c>
      <c r="K50" t="s">
        <v>284</v>
      </c>
      <c r="L50" t="s">
        <v>53</v>
      </c>
      <c r="M50" t="s">
        <v>0</v>
      </c>
      <c r="N50" t="s">
        <v>54</v>
      </c>
      <c r="O50" t="s">
        <v>56</v>
      </c>
      <c r="P50" t="s">
        <v>55</v>
      </c>
      <c r="Q50" t="s">
        <v>55</v>
      </c>
      <c r="R50" t="s">
        <v>55</v>
      </c>
      <c r="S50" t="s">
        <v>0</v>
      </c>
      <c r="T50" t="s">
        <v>0</v>
      </c>
      <c r="U50" t="s">
        <v>0</v>
      </c>
      <c r="V50" t="s">
        <v>0</v>
      </c>
      <c r="W50" t="s">
        <v>55</v>
      </c>
      <c r="X50" t="s">
        <v>55</v>
      </c>
      <c r="Y50" t="s">
        <v>55</v>
      </c>
      <c r="Z50" t="s">
        <v>55</v>
      </c>
      <c r="AA50" t="s">
        <v>55</v>
      </c>
      <c r="AB50" t="s">
        <v>55</v>
      </c>
      <c r="AC50" t="s">
        <v>55</v>
      </c>
      <c r="AD50" t="s">
        <v>55</v>
      </c>
      <c r="AE50" t="s">
        <v>55</v>
      </c>
      <c r="AF50" t="s">
        <v>55</v>
      </c>
      <c r="AG50" t="s">
        <v>55</v>
      </c>
      <c r="AH50" t="s">
        <v>55</v>
      </c>
      <c r="AI50" t="s">
        <v>285</v>
      </c>
      <c r="AJ50" t="s">
        <v>78</v>
      </c>
      <c r="AK50" t="s">
        <v>0</v>
      </c>
      <c r="AL50" t="s">
        <v>0</v>
      </c>
      <c r="AM50" t="s">
        <v>0</v>
      </c>
      <c r="AN50" t="s">
        <v>0</v>
      </c>
      <c r="AO50" t="s">
        <v>0</v>
      </c>
      <c r="AP50" t="s">
        <v>55</v>
      </c>
      <c r="AQ50" t="s">
        <v>0</v>
      </c>
      <c r="AR50" t="s">
        <v>157</v>
      </c>
      <c r="AS50" t="s">
        <v>0</v>
      </c>
    </row>
    <row r="51" spans="1:45" x14ac:dyDescent="0.2">
      <c r="A51" t="s">
        <v>43</v>
      </c>
      <c r="B51" t="s">
        <v>273</v>
      </c>
      <c r="C51" t="s">
        <v>87</v>
      </c>
      <c r="D51" t="s">
        <v>286</v>
      </c>
      <c r="E51" t="s">
        <v>287</v>
      </c>
      <c r="F51" t="s">
        <v>288</v>
      </c>
      <c r="G51" t="s">
        <v>289</v>
      </c>
      <c r="H51" t="s">
        <v>290</v>
      </c>
      <c r="I51" t="s">
        <v>277</v>
      </c>
      <c r="J51" t="s">
        <v>0</v>
      </c>
      <c r="K51" t="s">
        <v>291</v>
      </c>
      <c r="L51" t="s">
        <v>53</v>
      </c>
      <c r="M51" t="s">
        <v>0</v>
      </c>
      <c r="N51" t="s">
        <v>76</v>
      </c>
      <c r="O51" t="s">
        <v>56</v>
      </c>
      <c r="P51" t="s">
        <v>55</v>
      </c>
      <c r="Q51" t="s">
        <v>55</v>
      </c>
      <c r="R51" t="s">
        <v>55</v>
      </c>
      <c r="S51" t="s">
        <v>0</v>
      </c>
      <c r="T51" t="s">
        <v>0</v>
      </c>
      <c r="U51" t="s">
        <v>0</v>
      </c>
      <c r="V51" t="s">
        <v>0</v>
      </c>
      <c r="W51" t="s">
        <v>55</v>
      </c>
      <c r="X51" t="s">
        <v>55</v>
      </c>
      <c r="Y51" t="s">
        <v>55</v>
      </c>
      <c r="Z51" t="s">
        <v>55</v>
      </c>
      <c r="AA51" t="s">
        <v>55</v>
      </c>
      <c r="AB51" t="s">
        <v>55</v>
      </c>
      <c r="AC51" t="s">
        <v>55</v>
      </c>
      <c r="AD51" t="s">
        <v>55</v>
      </c>
      <c r="AE51" t="s">
        <v>55</v>
      </c>
      <c r="AF51" t="s">
        <v>55</v>
      </c>
      <c r="AG51" t="s">
        <v>55</v>
      </c>
      <c r="AH51" t="s">
        <v>55</v>
      </c>
      <c r="AI51" t="s">
        <v>292</v>
      </c>
      <c r="AJ51" t="s">
        <v>58</v>
      </c>
      <c r="AK51" t="s">
        <v>0</v>
      </c>
      <c r="AL51" t="s">
        <v>0</v>
      </c>
      <c r="AM51" t="s">
        <v>0</v>
      </c>
      <c r="AN51" t="s">
        <v>0</v>
      </c>
      <c r="AO51" t="s">
        <v>0</v>
      </c>
      <c r="AP51" t="s">
        <v>55</v>
      </c>
      <c r="AQ51" t="s">
        <v>0</v>
      </c>
      <c r="AR51" t="s">
        <v>157</v>
      </c>
      <c r="AS51" t="s">
        <v>0</v>
      </c>
    </row>
    <row r="52" spans="1:45" x14ac:dyDescent="0.2">
      <c r="A52" t="s">
        <v>43</v>
      </c>
      <c r="B52" t="s">
        <v>273</v>
      </c>
      <c r="C52" t="s">
        <v>101</v>
      </c>
      <c r="D52" t="s">
        <v>293</v>
      </c>
      <c r="E52" t="s">
        <v>294</v>
      </c>
      <c r="F52" t="s">
        <v>295</v>
      </c>
      <c r="G52" t="s">
        <v>289</v>
      </c>
      <c r="H52" t="s">
        <v>296</v>
      </c>
      <c r="I52" t="s">
        <v>277</v>
      </c>
      <c r="J52" t="s">
        <v>0</v>
      </c>
      <c r="K52" t="s">
        <v>53</v>
      </c>
      <c r="L52" t="s">
        <v>53</v>
      </c>
      <c r="M52">
        <v>2005</v>
      </c>
      <c r="N52" t="s">
        <v>76</v>
      </c>
      <c r="O52" t="s">
        <v>56</v>
      </c>
      <c r="P52" t="s">
        <v>55</v>
      </c>
      <c r="Q52" t="s">
        <v>55</v>
      </c>
      <c r="R52" t="s">
        <v>55</v>
      </c>
      <c r="S52" t="s">
        <v>179</v>
      </c>
      <c r="T52" t="s">
        <v>297</v>
      </c>
      <c r="U52" t="s">
        <v>0</v>
      </c>
      <c r="V52" t="s">
        <v>0</v>
      </c>
      <c r="W52" t="s">
        <v>55</v>
      </c>
      <c r="X52" t="s">
        <v>55</v>
      </c>
      <c r="Y52" t="s">
        <v>55</v>
      </c>
      <c r="Z52" t="s">
        <v>55</v>
      </c>
      <c r="AA52" t="s">
        <v>55</v>
      </c>
      <c r="AB52" t="s">
        <v>55</v>
      </c>
      <c r="AC52" t="s">
        <v>55</v>
      </c>
      <c r="AD52" t="s">
        <v>55</v>
      </c>
      <c r="AE52" t="s">
        <v>55</v>
      </c>
      <c r="AF52" t="s">
        <v>55</v>
      </c>
      <c r="AG52" t="s">
        <v>55</v>
      </c>
      <c r="AH52" t="s">
        <v>55</v>
      </c>
      <c r="AI52" t="s">
        <v>298</v>
      </c>
      <c r="AJ52" t="s">
        <v>58</v>
      </c>
      <c r="AK52" t="s">
        <v>79</v>
      </c>
      <c r="AL52" t="s">
        <v>299</v>
      </c>
      <c r="AM52" t="s">
        <v>0</v>
      </c>
      <c r="AN52" t="s">
        <v>0</v>
      </c>
      <c r="AO52" t="s">
        <v>0</v>
      </c>
      <c r="AP52" t="s">
        <v>55</v>
      </c>
      <c r="AQ52" t="s">
        <v>0</v>
      </c>
      <c r="AR52" t="s">
        <v>157</v>
      </c>
      <c r="AS52" t="s">
        <v>0</v>
      </c>
    </row>
    <row r="53" spans="1:45" x14ac:dyDescent="0.2">
      <c r="A53" t="s">
        <v>43</v>
      </c>
      <c r="B53" t="s">
        <v>273</v>
      </c>
      <c r="C53" t="s">
        <v>158</v>
      </c>
      <c r="D53" t="s">
        <v>159</v>
      </c>
      <c r="E53" t="s">
        <v>300</v>
      </c>
      <c r="F53" t="s">
        <v>301</v>
      </c>
      <c r="G53" t="s">
        <v>289</v>
      </c>
      <c r="H53" t="s">
        <v>302</v>
      </c>
      <c r="I53" t="s">
        <v>277</v>
      </c>
      <c r="J53" t="s">
        <v>0</v>
      </c>
      <c r="K53" t="s">
        <v>53</v>
      </c>
      <c r="L53" t="s">
        <v>53</v>
      </c>
      <c r="M53" t="s">
        <v>303</v>
      </c>
      <c r="N53" t="s">
        <v>54</v>
      </c>
      <c r="O53" t="s">
        <v>56</v>
      </c>
      <c r="P53" t="s">
        <v>55</v>
      </c>
      <c r="Q53" t="s">
        <v>55</v>
      </c>
      <c r="R53" t="s">
        <v>55</v>
      </c>
      <c r="S53" t="s">
        <v>0</v>
      </c>
      <c r="T53" t="s">
        <v>0</v>
      </c>
      <c r="U53" t="s">
        <v>0</v>
      </c>
      <c r="V53" t="s">
        <v>0</v>
      </c>
      <c r="W53" t="s">
        <v>55</v>
      </c>
      <c r="X53" t="s">
        <v>55</v>
      </c>
      <c r="Y53" t="s">
        <v>55</v>
      </c>
      <c r="Z53" t="s">
        <v>55</v>
      </c>
      <c r="AA53" t="s">
        <v>55</v>
      </c>
      <c r="AB53" t="s">
        <v>55</v>
      </c>
      <c r="AC53" t="s">
        <v>55</v>
      </c>
      <c r="AD53" t="s">
        <v>55</v>
      </c>
      <c r="AE53" t="s">
        <v>55</v>
      </c>
      <c r="AF53" t="s">
        <v>55</v>
      </c>
      <c r="AG53" t="s">
        <v>55</v>
      </c>
      <c r="AH53" t="s">
        <v>55</v>
      </c>
      <c r="AI53" t="s">
        <v>304</v>
      </c>
      <c r="AJ53" t="s">
        <v>58</v>
      </c>
      <c r="AK53" t="s">
        <v>79</v>
      </c>
      <c r="AL53" t="s">
        <v>299</v>
      </c>
      <c r="AM53" t="s">
        <v>0</v>
      </c>
      <c r="AN53" t="s">
        <v>0</v>
      </c>
      <c r="AO53" t="s">
        <v>0</v>
      </c>
      <c r="AP53" t="s">
        <v>55</v>
      </c>
      <c r="AQ53" t="s">
        <v>0</v>
      </c>
      <c r="AR53" t="s">
        <v>157</v>
      </c>
      <c r="AS53" t="s">
        <v>0</v>
      </c>
    </row>
    <row r="54" spans="1:45" x14ac:dyDescent="0.2">
      <c r="A54" t="s">
        <v>43</v>
      </c>
      <c r="B54" t="s">
        <v>273</v>
      </c>
      <c r="C54" t="s">
        <v>105</v>
      </c>
      <c r="D54" t="s">
        <v>106</v>
      </c>
      <c r="E54" t="s">
        <v>305</v>
      </c>
      <c r="F54" t="s">
        <v>306</v>
      </c>
      <c r="G54" t="s">
        <v>307</v>
      </c>
      <c r="H54" t="s">
        <v>97</v>
      </c>
      <c r="I54" t="s">
        <v>277</v>
      </c>
      <c r="J54" t="s">
        <v>0</v>
      </c>
      <c r="K54" t="s">
        <v>53</v>
      </c>
      <c r="L54" t="s">
        <v>53</v>
      </c>
      <c r="M54" t="s">
        <v>308</v>
      </c>
      <c r="N54" t="s">
        <v>76</v>
      </c>
      <c r="O54" t="s">
        <v>56</v>
      </c>
      <c r="P54" t="s">
        <v>55</v>
      </c>
      <c r="Q54" t="s">
        <v>55</v>
      </c>
      <c r="R54" t="s">
        <v>55</v>
      </c>
      <c r="S54" t="s">
        <v>179</v>
      </c>
      <c r="T54" t="s">
        <v>309</v>
      </c>
      <c r="U54" t="s">
        <v>0</v>
      </c>
      <c r="V54" t="s">
        <v>0</v>
      </c>
      <c r="W54" t="s">
        <v>55</v>
      </c>
      <c r="X54" t="s">
        <v>55</v>
      </c>
      <c r="Y54" t="s">
        <v>55</v>
      </c>
      <c r="Z54" t="s">
        <v>55</v>
      </c>
      <c r="AA54" t="s">
        <v>55</v>
      </c>
      <c r="AB54" t="s">
        <v>55</v>
      </c>
      <c r="AC54" t="s">
        <v>55</v>
      </c>
      <c r="AD54" t="s">
        <v>55</v>
      </c>
      <c r="AE54" t="s">
        <v>55</v>
      </c>
      <c r="AF54" t="s">
        <v>55</v>
      </c>
      <c r="AG54" t="s">
        <v>55</v>
      </c>
      <c r="AH54" t="s">
        <v>55</v>
      </c>
      <c r="AI54" t="s">
        <v>57</v>
      </c>
      <c r="AJ54" t="s">
        <v>58</v>
      </c>
      <c r="AK54" t="s">
        <v>79</v>
      </c>
      <c r="AL54" t="s">
        <v>310</v>
      </c>
      <c r="AM54" t="s">
        <v>0</v>
      </c>
      <c r="AN54" t="s">
        <v>0</v>
      </c>
      <c r="AO54" t="s">
        <v>0</v>
      </c>
      <c r="AP54" t="s">
        <v>56</v>
      </c>
      <c r="AQ54" t="s">
        <v>311</v>
      </c>
      <c r="AR54" t="s">
        <v>81</v>
      </c>
      <c r="AS54" t="s">
        <v>0</v>
      </c>
    </row>
    <row r="55" spans="1:45" x14ac:dyDescent="0.2">
      <c r="A55" t="s">
        <v>43</v>
      </c>
      <c r="B55" t="s">
        <v>273</v>
      </c>
      <c r="C55" t="s">
        <v>117</v>
      </c>
      <c r="D55" t="s">
        <v>118</v>
      </c>
      <c r="E55" t="s">
        <v>312</v>
      </c>
      <c r="F55" t="s">
        <v>313</v>
      </c>
      <c r="G55" t="s">
        <v>0</v>
      </c>
      <c r="H55" t="s">
        <v>302</v>
      </c>
      <c r="I55" t="s">
        <v>277</v>
      </c>
      <c r="J55" t="s">
        <v>0</v>
      </c>
      <c r="K55" t="s">
        <v>314</v>
      </c>
      <c r="L55" t="s">
        <v>53</v>
      </c>
      <c r="M55" t="s">
        <v>0</v>
      </c>
      <c r="N55" t="s">
        <v>54</v>
      </c>
      <c r="O55" t="s">
        <v>56</v>
      </c>
      <c r="P55" t="s">
        <v>55</v>
      </c>
      <c r="Q55" t="s">
        <v>55</v>
      </c>
      <c r="R55" t="s">
        <v>55</v>
      </c>
      <c r="S55" t="s">
        <v>0</v>
      </c>
      <c r="T55" t="s">
        <v>0</v>
      </c>
      <c r="U55" t="s">
        <v>0</v>
      </c>
      <c r="V55" t="s">
        <v>0</v>
      </c>
      <c r="W55" t="s">
        <v>55</v>
      </c>
      <c r="X55" t="s">
        <v>55</v>
      </c>
      <c r="Y55" t="s">
        <v>55</v>
      </c>
      <c r="Z55" t="s">
        <v>55</v>
      </c>
      <c r="AA55" t="s">
        <v>55</v>
      </c>
      <c r="AB55" t="s">
        <v>55</v>
      </c>
      <c r="AC55" t="s">
        <v>55</v>
      </c>
      <c r="AD55" t="s">
        <v>55</v>
      </c>
      <c r="AE55" t="s">
        <v>55</v>
      </c>
      <c r="AF55" t="s">
        <v>55</v>
      </c>
      <c r="AG55" t="s">
        <v>55</v>
      </c>
      <c r="AH55" t="s">
        <v>55</v>
      </c>
      <c r="AI55" t="s">
        <v>0</v>
      </c>
      <c r="AJ55" t="s">
        <v>0</v>
      </c>
      <c r="AK55" t="s">
        <v>0</v>
      </c>
      <c r="AL55" t="s">
        <v>0</v>
      </c>
      <c r="AM55" t="s">
        <v>0</v>
      </c>
      <c r="AN55" t="s">
        <v>0</v>
      </c>
      <c r="AO55" t="s">
        <v>0</v>
      </c>
      <c r="AP55" t="s">
        <v>55</v>
      </c>
      <c r="AQ55" t="s">
        <v>0</v>
      </c>
      <c r="AR55" t="s">
        <v>157</v>
      </c>
      <c r="AS55" t="s">
        <v>0</v>
      </c>
    </row>
    <row r="56" spans="1:45" x14ac:dyDescent="0.2">
      <c r="A56" t="s">
        <v>43</v>
      </c>
      <c r="B56" t="s">
        <v>273</v>
      </c>
      <c r="C56" t="s">
        <v>134</v>
      </c>
      <c r="D56" t="s">
        <v>216</v>
      </c>
      <c r="E56" t="s">
        <v>315</v>
      </c>
      <c r="F56" t="s">
        <v>316</v>
      </c>
      <c r="G56" t="s">
        <v>317</v>
      </c>
      <c r="H56" t="s">
        <v>302</v>
      </c>
      <c r="I56" t="s">
        <v>277</v>
      </c>
      <c r="J56" t="s">
        <v>0</v>
      </c>
      <c r="K56" t="s">
        <v>53</v>
      </c>
      <c r="L56" t="s">
        <v>53</v>
      </c>
      <c r="M56">
        <v>2004</v>
      </c>
      <c r="N56" t="s">
        <v>54</v>
      </c>
      <c r="O56" t="s">
        <v>56</v>
      </c>
      <c r="P56" t="s">
        <v>55</v>
      </c>
      <c r="Q56" t="s">
        <v>55</v>
      </c>
      <c r="R56" t="s">
        <v>55</v>
      </c>
      <c r="S56" t="s">
        <v>0</v>
      </c>
      <c r="T56" t="s">
        <v>0</v>
      </c>
      <c r="U56" t="s">
        <v>0</v>
      </c>
      <c r="V56" t="s">
        <v>0</v>
      </c>
      <c r="W56" t="s">
        <v>55</v>
      </c>
      <c r="X56" t="s">
        <v>55</v>
      </c>
      <c r="Y56" t="s">
        <v>55</v>
      </c>
      <c r="Z56" t="s">
        <v>55</v>
      </c>
      <c r="AA56" t="s">
        <v>55</v>
      </c>
      <c r="AB56" t="s">
        <v>55</v>
      </c>
      <c r="AC56" t="s">
        <v>55</v>
      </c>
      <c r="AD56" t="s">
        <v>55</v>
      </c>
      <c r="AE56" t="s">
        <v>55</v>
      </c>
      <c r="AF56" t="s">
        <v>55</v>
      </c>
      <c r="AG56" t="s">
        <v>55</v>
      </c>
      <c r="AH56" t="s">
        <v>55</v>
      </c>
      <c r="AI56" t="s">
        <v>167</v>
      </c>
      <c r="AJ56" t="s">
        <v>318</v>
      </c>
      <c r="AK56" t="s">
        <v>0</v>
      </c>
      <c r="AL56" t="s">
        <v>0</v>
      </c>
      <c r="AM56" t="s">
        <v>0</v>
      </c>
      <c r="AN56" t="s">
        <v>0</v>
      </c>
      <c r="AO56" t="s">
        <v>0</v>
      </c>
      <c r="AP56" t="s">
        <v>55</v>
      </c>
      <c r="AQ56" t="s">
        <v>0</v>
      </c>
      <c r="AR56" t="s">
        <v>157</v>
      </c>
      <c r="AS56" t="s">
        <v>0</v>
      </c>
    </row>
    <row r="57" spans="1:45" x14ac:dyDescent="0.2">
      <c r="A57" t="s">
        <v>43</v>
      </c>
      <c r="B57" t="s">
        <v>319</v>
      </c>
      <c r="C57" t="s">
        <v>45</v>
      </c>
      <c r="D57" t="s">
        <v>59</v>
      </c>
      <c r="E57" t="s">
        <v>320</v>
      </c>
      <c r="F57" t="s">
        <v>321</v>
      </c>
      <c r="G57" t="s">
        <v>322</v>
      </c>
      <c r="H57" t="s">
        <v>323</v>
      </c>
      <c r="I57" t="s">
        <v>324</v>
      </c>
      <c r="J57" t="s">
        <v>0</v>
      </c>
      <c r="K57" t="s">
        <v>53</v>
      </c>
      <c r="L57" t="s">
        <v>53</v>
      </c>
      <c r="M57" t="s">
        <v>0</v>
      </c>
      <c r="N57" t="s">
        <v>54</v>
      </c>
      <c r="O57" t="s">
        <v>55</v>
      </c>
      <c r="P57" t="s">
        <v>55</v>
      </c>
      <c r="Q57" t="s">
        <v>56</v>
      </c>
      <c r="R57" t="s">
        <v>55</v>
      </c>
      <c r="S57" t="s">
        <v>0</v>
      </c>
      <c r="T57" t="s">
        <v>0</v>
      </c>
      <c r="U57" t="s">
        <v>0</v>
      </c>
      <c r="V57" t="s">
        <v>0</v>
      </c>
      <c r="W57" t="s">
        <v>55</v>
      </c>
      <c r="X57" t="s">
        <v>55</v>
      </c>
      <c r="Y57" t="s">
        <v>55</v>
      </c>
      <c r="Z57" t="s">
        <v>55</v>
      </c>
      <c r="AA57" t="s">
        <v>55</v>
      </c>
      <c r="AB57" t="s">
        <v>55</v>
      </c>
      <c r="AC57" t="s">
        <v>55</v>
      </c>
      <c r="AD57" t="s">
        <v>55</v>
      </c>
      <c r="AE57" t="s">
        <v>55</v>
      </c>
      <c r="AF57" t="s">
        <v>55</v>
      </c>
      <c r="AG57" t="s">
        <v>55</v>
      </c>
      <c r="AH57" t="s">
        <v>55</v>
      </c>
      <c r="AI57" t="s">
        <v>0</v>
      </c>
      <c r="AJ57" t="s">
        <v>58</v>
      </c>
      <c r="AK57" t="s">
        <v>0</v>
      </c>
      <c r="AL57" t="s">
        <v>0</v>
      </c>
      <c r="AM57" t="s">
        <v>0</v>
      </c>
      <c r="AN57" t="s">
        <v>0</v>
      </c>
      <c r="AO57" t="s">
        <v>0</v>
      </c>
      <c r="AP57" t="s">
        <v>55</v>
      </c>
      <c r="AQ57" t="s">
        <v>0</v>
      </c>
      <c r="AR57" t="s">
        <v>81</v>
      </c>
      <c r="AS57" t="s">
        <v>0</v>
      </c>
    </row>
    <row r="58" spans="1:45" x14ac:dyDescent="0.2">
      <c r="A58" t="s">
        <v>43</v>
      </c>
      <c r="B58" t="s">
        <v>319</v>
      </c>
      <c r="C58" t="s">
        <v>45</v>
      </c>
      <c r="D58" t="s">
        <v>173</v>
      </c>
      <c r="E58" t="s">
        <v>325</v>
      </c>
      <c r="F58" t="s">
        <v>326</v>
      </c>
      <c r="G58" t="s">
        <v>0</v>
      </c>
      <c r="H58" t="s">
        <v>323</v>
      </c>
      <c r="I58" t="s">
        <v>324</v>
      </c>
      <c r="J58" t="s">
        <v>0</v>
      </c>
      <c r="K58" t="s">
        <v>53</v>
      </c>
      <c r="L58" t="s">
        <v>53</v>
      </c>
      <c r="M58" t="s">
        <v>0</v>
      </c>
      <c r="N58" t="s">
        <v>54</v>
      </c>
      <c r="O58" t="s">
        <v>55</v>
      </c>
      <c r="P58" t="s">
        <v>55</v>
      </c>
      <c r="Q58" t="s">
        <v>55</v>
      </c>
      <c r="R58" t="s">
        <v>56</v>
      </c>
      <c r="S58" t="s">
        <v>0</v>
      </c>
      <c r="T58" t="s">
        <v>0</v>
      </c>
      <c r="U58" t="s">
        <v>0</v>
      </c>
      <c r="V58" t="s">
        <v>0</v>
      </c>
      <c r="W58" t="s">
        <v>55</v>
      </c>
      <c r="X58" t="s">
        <v>55</v>
      </c>
      <c r="Y58" t="s">
        <v>55</v>
      </c>
      <c r="Z58" t="s">
        <v>55</v>
      </c>
      <c r="AA58" t="s">
        <v>56</v>
      </c>
      <c r="AB58" t="s">
        <v>55</v>
      </c>
      <c r="AC58" t="s">
        <v>55</v>
      </c>
      <c r="AD58" t="s">
        <v>55</v>
      </c>
      <c r="AE58" t="s">
        <v>55</v>
      </c>
      <c r="AF58" t="s">
        <v>55</v>
      </c>
      <c r="AG58" t="s">
        <v>55</v>
      </c>
      <c r="AH58" t="s">
        <v>55</v>
      </c>
      <c r="AI58" t="s">
        <v>0</v>
      </c>
      <c r="AJ58" t="s">
        <v>78</v>
      </c>
      <c r="AK58" t="s">
        <v>0</v>
      </c>
      <c r="AL58" t="s">
        <v>0</v>
      </c>
      <c r="AM58" t="s">
        <v>0</v>
      </c>
      <c r="AN58" t="s">
        <v>0</v>
      </c>
      <c r="AO58" t="s">
        <v>0</v>
      </c>
      <c r="AP58" t="s">
        <v>55</v>
      </c>
      <c r="AQ58" t="s">
        <v>0</v>
      </c>
      <c r="AR58" t="s">
        <v>157</v>
      </c>
      <c r="AS58" t="s">
        <v>0</v>
      </c>
    </row>
    <row r="59" spans="1:45" x14ac:dyDescent="0.2">
      <c r="A59" t="s">
        <v>43</v>
      </c>
      <c r="B59" t="s">
        <v>319</v>
      </c>
      <c r="C59" t="s">
        <v>45</v>
      </c>
      <c r="D59" t="s">
        <v>63</v>
      </c>
      <c r="E59" t="s">
        <v>327</v>
      </c>
      <c r="F59" t="s">
        <v>328</v>
      </c>
      <c r="G59" t="s">
        <v>329</v>
      </c>
      <c r="H59" t="s">
        <v>330</v>
      </c>
      <c r="I59" t="s">
        <v>324</v>
      </c>
      <c r="J59" t="s">
        <v>0</v>
      </c>
      <c r="K59" t="s">
        <v>53</v>
      </c>
      <c r="L59" t="s">
        <v>53</v>
      </c>
      <c r="M59" t="s">
        <v>331</v>
      </c>
      <c r="N59" t="s">
        <v>54</v>
      </c>
      <c r="O59" t="s">
        <v>56</v>
      </c>
      <c r="P59" t="s">
        <v>55</v>
      </c>
      <c r="Q59" t="s">
        <v>55</v>
      </c>
      <c r="R59" t="s">
        <v>55</v>
      </c>
      <c r="S59" t="s">
        <v>0</v>
      </c>
      <c r="T59" t="s">
        <v>0</v>
      </c>
      <c r="U59" t="s">
        <v>0</v>
      </c>
      <c r="V59" t="s">
        <v>0</v>
      </c>
      <c r="W59" t="s">
        <v>55</v>
      </c>
      <c r="X59" t="s">
        <v>55</v>
      </c>
      <c r="Y59" t="s">
        <v>55</v>
      </c>
      <c r="Z59" t="s">
        <v>55</v>
      </c>
      <c r="AA59" t="s">
        <v>55</v>
      </c>
      <c r="AB59" t="s">
        <v>55</v>
      </c>
      <c r="AC59" t="s">
        <v>55</v>
      </c>
      <c r="AD59" t="s">
        <v>55</v>
      </c>
      <c r="AE59" t="s">
        <v>55</v>
      </c>
      <c r="AF59" t="s">
        <v>55</v>
      </c>
      <c r="AG59" t="s">
        <v>55</v>
      </c>
      <c r="AH59" t="s">
        <v>55</v>
      </c>
      <c r="AI59" t="s">
        <v>332</v>
      </c>
      <c r="AJ59" t="s">
        <v>58</v>
      </c>
      <c r="AK59" t="s">
        <v>0</v>
      </c>
      <c r="AL59" t="s">
        <v>0</v>
      </c>
      <c r="AM59" t="s">
        <v>0</v>
      </c>
      <c r="AN59" t="s">
        <v>0</v>
      </c>
      <c r="AO59" t="s">
        <v>0</v>
      </c>
      <c r="AP59" t="s">
        <v>55</v>
      </c>
      <c r="AQ59" t="s">
        <v>0</v>
      </c>
      <c r="AR59" t="s">
        <v>157</v>
      </c>
      <c r="AS59" t="s">
        <v>0</v>
      </c>
    </row>
    <row r="60" spans="1:45" x14ac:dyDescent="0.2">
      <c r="A60" t="s">
        <v>43</v>
      </c>
      <c r="B60" t="s">
        <v>319</v>
      </c>
      <c r="C60" t="s">
        <v>45</v>
      </c>
      <c r="D60" t="s">
        <v>63</v>
      </c>
      <c r="E60" t="s">
        <v>333</v>
      </c>
      <c r="F60" t="s">
        <v>334</v>
      </c>
      <c r="G60" t="s">
        <v>335</v>
      </c>
      <c r="H60" t="s">
        <v>323</v>
      </c>
      <c r="I60" t="s">
        <v>324</v>
      </c>
      <c r="J60" t="s">
        <v>0</v>
      </c>
      <c r="K60" t="s">
        <v>53</v>
      </c>
      <c r="L60" t="s">
        <v>53</v>
      </c>
      <c r="M60" t="s">
        <v>0</v>
      </c>
      <c r="N60" t="s">
        <v>54</v>
      </c>
      <c r="O60" t="s">
        <v>55</v>
      </c>
      <c r="P60" t="s">
        <v>55</v>
      </c>
      <c r="Q60" t="s">
        <v>56</v>
      </c>
      <c r="R60" t="s">
        <v>55</v>
      </c>
      <c r="S60" t="s">
        <v>179</v>
      </c>
      <c r="T60" t="s">
        <v>0</v>
      </c>
      <c r="U60" t="s">
        <v>0</v>
      </c>
      <c r="V60" t="s">
        <v>0</v>
      </c>
      <c r="W60" t="s">
        <v>55</v>
      </c>
      <c r="X60" t="s">
        <v>55</v>
      </c>
      <c r="Y60" t="s">
        <v>55</v>
      </c>
      <c r="Z60" t="s">
        <v>55</v>
      </c>
      <c r="AA60" t="s">
        <v>56</v>
      </c>
      <c r="AB60" t="s">
        <v>55</v>
      </c>
      <c r="AC60" t="s">
        <v>55</v>
      </c>
      <c r="AD60" t="s">
        <v>55</v>
      </c>
      <c r="AE60" t="s">
        <v>55</v>
      </c>
      <c r="AF60" t="s">
        <v>55</v>
      </c>
      <c r="AG60" t="s">
        <v>55</v>
      </c>
      <c r="AH60" t="s">
        <v>55</v>
      </c>
      <c r="AI60" t="s">
        <v>0</v>
      </c>
      <c r="AJ60" t="s">
        <v>58</v>
      </c>
      <c r="AK60" t="s">
        <v>0</v>
      </c>
      <c r="AL60" t="s">
        <v>0</v>
      </c>
      <c r="AM60" t="s">
        <v>0</v>
      </c>
      <c r="AN60" t="s">
        <v>0</v>
      </c>
      <c r="AO60" t="s">
        <v>0</v>
      </c>
      <c r="AP60" t="s">
        <v>55</v>
      </c>
      <c r="AQ60" t="s">
        <v>0</v>
      </c>
      <c r="AR60" t="s">
        <v>157</v>
      </c>
      <c r="AS60" t="s">
        <v>0</v>
      </c>
    </row>
    <row r="61" spans="1:45" x14ac:dyDescent="0.2">
      <c r="A61" t="s">
        <v>43</v>
      </c>
      <c r="B61" t="s">
        <v>319</v>
      </c>
      <c r="C61" t="s">
        <v>101</v>
      </c>
      <c r="D61" t="s">
        <v>102</v>
      </c>
      <c r="E61" t="s">
        <v>336</v>
      </c>
      <c r="F61" t="s">
        <v>337</v>
      </c>
      <c r="G61" t="s">
        <v>338</v>
      </c>
      <c r="H61" t="s">
        <v>339</v>
      </c>
      <c r="I61" t="s">
        <v>324</v>
      </c>
      <c r="J61" t="s">
        <v>0</v>
      </c>
      <c r="K61" t="s">
        <v>340</v>
      </c>
      <c r="L61" t="s">
        <v>53</v>
      </c>
      <c r="M61" t="s">
        <v>0</v>
      </c>
      <c r="N61" t="s">
        <v>76</v>
      </c>
      <c r="O61" t="s">
        <v>56</v>
      </c>
      <c r="P61" t="s">
        <v>55</v>
      </c>
      <c r="Q61" t="s">
        <v>55</v>
      </c>
      <c r="R61" t="s">
        <v>55</v>
      </c>
      <c r="S61" t="s">
        <v>0</v>
      </c>
      <c r="T61" t="s">
        <v>0</v>
      </c>
      <c r="U61" t="s">
        <v>0</v>
      </c>
      <c r="V61" t="s">
        <v>0</v>
      </c>
      <c r="W61" t="s">
        <v>55</v>
      </c>
      <c r="X61" t="s">
        <v>55</v>
      </c>
      <c r="Y61" t="s">
        <v>55</v>
      </c>
      <c r="Z61" t="s">
        <v>55</v>
      </c>
      <c r="AA61" t="s">
        <v>55</v>
      </c>
      <c r="AB61" t="s">
        <v>55</v>
      </c>
      <c r="AC61" t="s">
        <v>55</v>
      </c>
      <c r="AD61" t="s">
        <v>55</v>
      </c>
      <c r="AE61" t="s">
        <v>55</v>
      </c>
      <c r="AF61" t="s">
        <v>55</v>
      </c>
      <c r="AG61" t="s">
        <v>55</v>
      </c>
      <c r="AH61" t="s">
        <v>55</v>
      </c>
      <c r="AI61" t="s">
        <v>341</v>
      </c>
      <c r="AJ61" t="s">
        <v>0</v>
      </c>
      <c r="AK61" t="s">
        <v>0</v>
      </c>
      <c r="AL61" t="s">
        <v>0</v>
      </c>
      <c r="AM61" t="s">
        <v>0</v>
      </c>
      <c r="AN61" t="s">
        <v>0</v>
      </c>
      <c r="AO61" t="s">
        <v>0</v>
      </c>
      <c r="AP61" t="s">
        <v>55</v>
      </c>
      <c r="AQ61" t="s">
        <v>0</v>
      </c>
      <c r="AR61" t="s">
        <v>157</v>
      </c>
      <c r="AS61" t="s">
        <v>0</v>
      </c>
    </row>
    <row r="62" spans="1:45" x14ac:dyDescent="0.2">
      <c r="A62" t="s">
        <v>43</v>
      </c>
      <c r="B62" t="s">
        <v>319</v>
      </c>
      <c r="C62" t="s">
        <v>158</v>
      </c>
      <c r="D62" t="s">
        <v>342</v>
      </c>
      <c r="E62" t="s">
        <v>343</v>
      </c>
      <c r="F62" t="s">
        <v>344</v>
      </c>
      <c r="G62" t="s">
        <v>335</v>
      </c>
      <c r="H62" t="s">
        <v>323</v>
      </c>
      <c r="I62" t="s">
        <v>324</v>
      </c>
      <c r="J62" t="s">
        <v>0</v>
      </c>
      <c r="K62" t="s">
        <v>53</v>
      </c>
      <c r="L62" t="s">
        <v>53</v>
      </c>
      <c r="M62" t="s">
        <v>345</v>
      </c>
      <c r="N62" t="s">
        <v>54</v>
      </c>
      <c r="O62" t="s">
        <v>56</v>
      </c>
      <c r="P62" t="s">
        <v>55</v>
      </c>
      <c r="Q62" t="s">
        <v>55</v>
      </c>
      <c r="R62" t="s">
        <v>55</v>
      </c>
      <c r="S62" t="s">
        <v>179</v>
      </c>
      <c r="T62" t="s">
        <v>346</v>
      </c>
      <c r="U62" t="s">
        <v>0</v>
      </c>
      <c r="V62" t="s">
        <v>0</v>
      </c>
      <c r="W62" t="s">
        <v>55</v>
      </c>
      <c r="X62" t="s">
        <v>55</v>
      </c>
      <c r="Y62" t="s">
        <v>55</v>
      </c>
      <c r="Z62" t="s">
        <v>55</v>
      </c>
      <c r="AA62" t="s">
        <v>55</v>
      </c>
      <c r="AB62" t="s">
        <v>55</v>
      </c>
      <c r="AC62" t="s">
        <v>55</v>
      </c>
      <c r="AD62" t="s">
        <v>55</v>
      </c>
      <c r="AE62" t="s">
        <v>55</v>
      </c>
      <c r="AF62" t="s">
        <v>55</v>
      </c>
      <c r="AG62" t="s">
        <v>55</v>
      </c>
      <c r="AH62" t="s">
        <v>55</v>
      </c>
      <c r="AI62" t="s">
        <v>347</v>
      </c>
      <c r="AJ62" t="s">
        <v>58</v>
      </c>
      <c r="AK62" t="s">
        <v>0</v>
      </c>
      <c r="AL62" t="s">
        <v>0</v>
      </c>
      <c r="AM62" t="s">
        <v>0</v>
      </c>
      <c r="AN62" t="s">
        <v>179</v>
      </c>
      <c r="AO62" t="s">
        <v>348</v>
      </c>
      <c r="AP62" t="s">
        <v>179</v>
      </c>
      <c r="AQ62" t="s">
        <v>0</v>
      </c>
      <c r="AR62" t="s">
        <v>157</v>
      </c>
      <c r="AS62" t="s">
        <v>0</v>
      </c>
    </row>
    <row r="63" spans="1:45" x14ac:dyDescent="0.2">
      <c r="A63" t="s">
        <v>43</v>
      </c>
      <c r="B63" t="s">
        <v>319</v>
      </c>
      <c r="C63" t="s">
        <v>349</v>
      </c>
      <c r="D63" t="s">
        <v>350</v>
      </c>
      <c r="E63" t="s">
        <v>351</v>
      </c>
      <c r="F63" t="s">
        <v>352</v>
      </c>
      <c r="G63" t="s">
        <v>353</v>
      </c>
      <c r="H63" t="s">
        <v>354</v>
      </c>
      <c r="I63" t="s">
        <v>324</v>
      </c>
      <c r="J63" t="s">
        <v>0</v>
      </c>
      <c r="K63" t="s">
        <v>53</v>
      </c>
      <c r="L63" t="s">
        <v>53</v>
      </c>
      <c r="M63" t="s">
        <v>355</v>
      </c>
      <c r="N63" t="s">
        <v>76</v>
      </c>
      <c r="O63" t="s">
        <v>55</v>
      </c>
      <c r="P63" t="s">
        <v>56</v>
      </c>
      <c r="Q63" t="s">
        <v>55</v>
      </c>
      <c r="R63" t="s">
        <v>55</v>
      </c>
      <c r="S63" t="s">
        <v>0</v>
      </c>
      <c r="T63" t="s">
        <v>0</v>
      </c>
      <c r="U63" t="s">
        <v>0</v>
      </c>
      <c r="V63" t="s">
        <v>0</v>
      </c>
      <c r="W63" t="s">
        <v>55</v>
      </c>
      <c r="X63" t="s">
        <v>55</v>
      </c>
      <c r="Y63" t="s">
        <v>55</v>
      </c>
      <c r="Z63" t="s">
        <v>55</v>
      </c>
      <c r="AA63" t="s">
        <v>55</v>
      </c>
      <c r="AB63" t="s">
        <v>55</v>
      </c>
      <c r="AC63" t="s">
        <v>55</v>
      </c>
      <c r="AD63" t="s">
        <v>55</v>
      </c>
      <c r="AE63" t="s">
        <v>55</v>
      </c>
      <c r="AF63" t="s">
        <v>55</v>
      </c>
      <c r="AG63" t="s">
        <v>55</v>
      </c>
      <c r="AH63" t="s">
        <v>55</v>
      </c>
      <c r="AI63" t="s">
        <v>0</v>
      </c>
      <c r="AJ63" t="s">
        <v>0</v>
      </c>
      <c r="AK63" t="s">
        <v>157</v>
      </c>
      <c r="AL63" t="s">
        <v>0</v>
      </c>
      <c r="AM63" t="s">
        <v>0</v>
      </c>
      <c r="AN63" t="s">
        <v>179</v>
      </c>
      <c r="AO63" t="s">
        <v>356</v>
      </c>
      <c r="AP63" t="s">
        <v>179</v>
      </c>
      <c r="AQ63" t="s">
        <v>0</v>
      </c>
      <c r="AR63" t="s">
        <v>280</v>
      </c>
      <c r="AS63" t="s">
        <v>0</v>
      </c>
    </row>
    <row r="64" spans="1:45" x14ac:dyDescent="0.2">
      <c r="A64" t="s">
        <v>43</v>
      </c>
      <c r="B64" t="s">
        <v>319</v>
      </c>
      <c r="C64" t="s">
        <v>134</v>
      </c>
      <c r="D64" t="s">
        <v>357</v>
      </c>
      <c r="E64" t="s">
        <v>358</v>
      </c>
      <c r="F64" t="s">
        <v>359</v>
      </c>
      <c r="G64" t="s">
        <v>360</v>
      </c>
      <c r="H64" t="s">
        <v>97</v>
      </c>
      <c r="I64" t="s">
        <v>324</v>
      </c>
      <c r="J64" t="s">
        <v>0</v>
      </c>
      <c r="K64" t="s">
        <v>361</v>
      </c>
      <c r="L64" t="s">
        <v>53</v>
      </c>
      <c r="M64" t="s">
        <v>0</v>
      </c>
      <c r="N64" t="s">
        <v>54</v>
      </c>
      <c r="O64" t="s">
        <v>56</v>
      </c>
      <c r="P64" t="s">
        <v>55</v>
      </c>
      <c r="Q64" t="s">
        <v>55</v>
      </c>
      <c r="R64" t="s">
        <v>55</v>
      </c>
      <c r="S64" t="s">
        <v>0</v>
      </c>
      <c r="T64" t="s">
        <v>0</v>
      </c>
      <c r="U64" t="s">
        <v>0</v>
      </c>
      <c r="V64" t="s">
        <v>0</v>
      </c>
      <c r="W64" t="s">
        <v>55</v>
      </c>
      <c r="X64" t="s">
        <v>55</v>
      </c>
      <c r="Y64" t="s">
        <v>55</v>
      </c>
      <c r="Z64" t="s">
        <v>55</v>
      </c>
      <c r="AA64" t="s">
        <v>55</v>
      </c>
      <c r="AB64" t="s">
        <v>55</v>
      </c>
      <c r="AC64" t="s">
        <v>55</v>
      </c>
      <c r="AD64" t="s">
        <v>55</v>
      </c>
      <c r="AE64" t="s">
        <v>55</v>
      </c>
      <c r="AF64" t="s">
        <v>55</v>
      </c>
      <c r="AG64" t="s">
        <v>55</v>
      </c>
      <c r="AH64" t="s">
        <v>55</v>
      </c>
      <c r="AI64" t="s">
        <v>0</v>
      </c>
      <c r="AJ64" t="s">
        <v>58</v>
      </c>
      <c r="AK64" t="s">
        <v>0</v>
      </c>
      <c r="AL64" t="s">
        <v>0</v>
      </c>
      <c r="AM64" t="s">
        <v>0</v>
      </c>
      <c r="AN64" t="s">
        <v>0</v>
      </c>
      <c r="AO64" t="s">
        <v>0</v>
      </c>
      <c r="AP64" t="s">
        <v>55</v>
      </c>
      <c r="AQ64" t="s">
        <v>0</v>
      </c>
      <c r="AR64" t="s">
        <v>280</v>
      </c>
      <c r="AS64" t="s">
        <v>0</v>
      </c>
    </row>
    <row r="65" spans="1:45" x14ac:dyDescent="0.2">
      <c r="A65" t="s">
        <v>43</v>
      </c>
      <c r="B65" t="s">
        <v>362</v>
      </c>
      <c r="C65" t="s">
        <v>45</v>
      </c>
      <c r="D65" t="s">
        <v>63</v>
      </c>
      <c r="E65" t="s">
        <v>363</v>
      </c>
      <c r="F65" t="s">
        <v>364</v>
      </c>
      <c r="G65" t="s">
        <v>365</v>
      </c>
      <c r="H65" t="s">
        <v>366</v>
      </c>
      <c r="I65" t="s">
        <v>367</v>
      </c>
      <c r="J65" t="s">
        <v>0</v>
      </c>
      <c r="K65" t="s">
        <v>340</v>
      </c>
      <c r="L65" t="s">
        <v>53</v>
      </c>
      <c r="M65" t="s">
        <v>0</v>
      </c>
      <c r="N65" t="s">
        <v>54</v>
      </c>
      <c r="O65" t="s">
        <v>55</v>
      </c>
      <c r="P65" t="s">
        <v>55</v>
      </c>
      <c r="Q65" t="s">
        <v>56</v>
      </c>
      <c r="R65" t="s">
        <v>55</v>
      </c>
      <c r="S65" t="s">
        <v>0</v>
      </c>
      <c r="T65" t="s">
        <v>0</v>
      </c>
      <c r="U65" t="s">
        <v>0</v>
      </c>
      <c r="V65" t="s">
        <v>0</v>
      </c>
      <c r="W65" t="s">
        <v>55</v>
      </c>
      <c r="X65" t="s">
        <v>55</v>
      </c>
      <c r="Y65" t="s">
        <v>55</v>
      </c>
      <c r="Z65" t="s">
        <v>55</v>
      </c>
      <c r="AA65" t="s">
        <v>55</v>
      </c>
      <c r="AB65" t="s">
        <v>55</v>
      </c>
      <c r="AC65" t="s">
        <v>55</v>
      </c>
      <c r="AD65" t="s">
        <v>55</v>
      </c>
      <c r="AE65" t="s">
        <v>55</v>
      </c>
      <c r="AF65" t="s">
        <v>55</v>
      </c>
      <c r="AG65" t="s">
        <v>55</v>
      </c>
      <c r="AH65" t="s">
        <v>55</v>
      </c>
      <c r="AI65" t="s">
        <v>0</v>
      </c>
      <c r="AJ65" t="s">
        <v>58</v>
      </c>
      <c r="AK65" t="s">
        <v>0</v>
      </c>
      <c r="AL65" t="s">
        <v>0</v>
      </c>
      <c r="AM65" t="s">
        <v>0</v>
      </c>
      <c r="AN65" t="s">
        <v>0</v>
      </c>
      <c r="AO65" t="s">
        <v>0</v>
      </c>
      <c r="AP65" t="s">
        <v>55</v>
      </c>
      <c r="AQ65" t="s">
        <v>0</v>
      </c>
      <c r="AR65" t="s">
        <v>81</v>
      </c>
      <c r="AS65" t="s">
        <v>0</v>
      </c>
    </row>
    <row r="66" spans="1:45" x14ac:dyDescent="0.2">
      <c r="A66" t="s">
        <v>43</v>
      </c>
      <c r="B66" t="s">
        <v>362</v>
      </c>
      <c r="C66" t="s">
        <v>158</v>
      </c>
      <c r="D66" t="s">
        <v>342</v>
      </c>
      <c r="E66" t="s">
        <v>368</v>
      </c>
      <c r="F66" t="s">
        <v>369</v>
      </c>
      <c r="G66" t="s">
        <v>370</v>
      </c>
      <c r="H66" t="s">
        <v>366</v>
      </c>
      <c r="I66" t="s">
        <v>367</v>
      </c>
      <c r="J66" t="s">
        <v>0</v>
      </c>
      <c r="K66" t="s">
        <v>340</v>
      </c>
      <c r="L66" t="s">
        <v>53</v>
      </c>
      <c r="M66" t="s">
        <v>0</v>
      </c>
      <c r="N66" t="s">
        <v>54</v>
      </c>
      <c r="O66" t="s">
        <v>56</v>
      </c>
      <c r="P66" t="s">
        <v>55</v>
      </c>
      <c r="Q66" t="s">
        <v>55</v>
      </c>
      <c r="R66" t="s">
        <v>55</v>
      </c>
      <c r="S66" t="s">
        <v>0</v>
      </c>
      <c r="T66" t="s">
        <v>0</v>
      </c>
      <c r="U66" t="s">
        <v>0</v>
      </c>
      <c r="V66" t="s">
        <v>0</v>
      </c>
      <c r="W66" t="s">
        <v>55</v>
      </c>
      <c r="X66" t="s">
        <v>55</v>
      </c>
      <c r="Y66" t="s">
        <v>55</v>
      </c>
      <c r="Z66" t="s">
        <v>55</v>
      </c>
      <c r="AA66" t="s">
        <v>55</v>
      </c>
      <c r="AB66" t="s">
        <v>55</v>
      </c>
      <c r="AC66" t="s">
        <v>55</v>
      </c>
      <c r="AD66" t="s">
        <v>55</v>
      </c>
      <c r="AE66" t="s">
        <v>55</v>
      </c>
      <c r="AF66" t="s">
        <v>55</v>
      </c>
      <c r="AG66" t="s">
        <v>55</v>
      </c>
      <c r="AH66" t="s">
        <v>55</v>
      </c>
      <c r="AI66" t="s">
        <v>371</v>
      </c>
      <c r="AJ66" t="s">
        <v>78</v>
      </c>
      <c r="AK66" t="s">
        <v>0</v>
      </c>
      <c r="AL66" t="s">
        <v>0</v>
      </c>
      <c r="AM66" t="s">
        <v>0</v>
      </c>
      <c r="AN66" t="s">
        <v>0</v>
      </c>
      <c r="AO66" t="s">
        <v>0</v>
      </c>
      <c r="AP66" t="s">
        <v>55</v>
      </c>
      <c r="AQ66" t="s">
        <v>0</v>
      </c>
      <c r="AR66" t="s">
        <v>81</v>
      </c>
      <c r="AS66" t="s">
        <v>0</v>
      </c>
    </row>
    <row r="67" spans="1:45" x14ac:dyDescent="0.2">
      <c r="A67" t="s">
        <v>43</v>
      </c>
      <c r="B67" t="s">
        <v>362</v>
      </c>
      <c r="C67" t="s">
        <v>349</v>
      </c>
      <c r="D67" t="s">
        <v>372</v>
      </c>
      <c r="E67" t="s">
        <v>373</v>
      </c>
      <c r="F67" t="s">
        <v>374</v>
      </c>
      <c r="G67" t="s">
        <v>375</v>
      </c>
      <c r="H67" t="s">
        <v>376</v>
      </c>
      <c r="I67" t="s">
        <v>367</v>
      </c>
      <c r="J67" t="s">
        <v>0</v>
      </c>
      <c r="K67" t="s">
        <v>377</v>
      </c>
      <c r="L67" t="s">
        <v>53</v>
      </c>
      <c r="M67" t="s">
        <v>0</v>
      </c>
      <c r="N67" t="s">
        <v>54</v>
      </c>
      <c r="O67" t="s">
        <v>55</v>
      </c>
      <c r="P67" t="s">
        <v>56</v>
      </c>
      <c r="Q67" t="s">
        <v>55</v>
      </c>
      <c r="R67" t="s">
        <v>55</v>
      </c>
      <c r="S67" t="s">
        <v>0</v>
      </c>
      <c r="T67" t="s">
        <v>0</v>
      </c>
      <c r="U67" t="s">
        <v>0</v>
      </c>
      <c r="V67" t="s">
        <v>0</v>
      </c>
      <c r="W67" t="s">
        <v>55</v>
      </c>
      <c r="X67" t="s">
        <v>55</v>
      </c>
      <c r="Y67" t="s">
        <v>55</v>
      </c>
      <c r="Z67" t="s">
        <v>55</v>
      </c>
      <c r="AA67" t="s">
        <v>55</v>
      </c>
      <c r="AB67" t="s">
        <v>55</v>
      </c>
      <c r="AC67" t="s">
        <v>55</v>
      </c>
      <c r="AD67" t="s">
        <v>55</v>
      </c>
      <c r="AE67" t="s">
        <v>55</v>
      </c>
      <c r="AF67" t="s">
        <v>55</v>
      </c>
      <c r="AG67" t="s">
        <v>55</v>
      </c>
      <c r="AH67" t="s">
        <v>55</v>
      </c>
      <c r="AI67" t="s">
        <v>0</v>
      </c>
      <c r="AJ67" t="s">
        <v>58</v>
      </c>
      <c r="AK67" t="s">
        <v>0</v>
      </c>
      <c r="AL67" t="s">
        <v>0</v>
      </c>
      <c r="AM67" t="s">
        <v>0</v>
      </c>
      <c r="AN67" t="s">
        <v>0</v>
      </c>
      <c r="AO67" t="s">
        <v>0</v>
      </c>
      <c r="AP67" t="s">
        <v>55</v>
      </c>
      <c r="AQ67" t="s">
        <v>0</v>
      </c>
      <c r="AR67" t="s">
        <v>81</v>
      </c>
      <c r="AS67" t="s">
        <v>0</v>
      </c>
    </row>
    <row r="68" spans="1:45" x14ac:dyDescent="0.2">
      <c r="A68" t="s">
        <v>43</v>
      </c>
      <c r="B68" t="s">
        <v>378</v>
      </c>
      <c r="C68" t="s">
        <v>45</v>
      </c>
      <c r="D68" t="s">
        <v>46</v>
      </c>
      <c r="E68" t="s">
        <v>379</v>
      </c>
      <c r="F68" t="s">
        <v>380</v>
      </c>
      <c r="G68" t="s">
        <v>0</v>
      </c>
      <c r="H68" t="s">
        <v>381</v>
      </c>
      <c r="I68" t="s">
        <v>382</v>
      </c>
      <c r="J68" t="s">
        <v>0</v>
      </c>
      <c r="K68" t="s">
        <v>53</v>
      </c>
      <c r="L68" t="s">
        <v>53</v>
      </c>
      <c r="M68" t="s">
        <v>0</v>
      </c>
      <c r="N68" t="s">
        <v>54</v>
      </c>
      <c r="O68" t="s">
        <v>56</v>
      </c>
      <c r="P68" t="s">
        <v>55</v>
      </c>
      <c r="Q68" t="s">
        <v>55</v>
      </c>
      <c r="R68" t="s">
        <v>55</v>
      </c>
      <c r="S68" t="s">
        <v>0</v>
      </c>
      <c r="T68" t="s">
        <v>0</v>
      </c>
      <c r="U68" t="s">
        <v>0</v>
      </c>
      <c r="V68" t="s">
        <v>0</v>
      </c>
      <c r="W68" t="s">
        <v>55</v>
      </c>
      <c r="X68" t="s">
        <v>55</v>
      </c>
      <c r="Y68" t="s">
        <v>55</v>
      </c>
      <c r="Z68" t="s">
        <v>55</v>
      </c>
      <c r="AA68" t="s">
        <v>55</v>
      </c>
      <c r="AB68" t="s">
        <v>55</v>
      </c>
      <c r="AC68" t="s">
        <v>55</v>
      </c>
      <c r="AD68" t="s">
        <v>55</v>
      </c>
      <c r="AE68" t="s">
        <v>55</v>
      </c>
      <c r="AF68" t="s">
        <v>55</v>
      </c>
      <c r="AG68" t="s">
        <v>55</v>
      </c>
      <c r="AH68" t="s">
        <v>55</v>
      </c>
      <c r="AI68" t="s">
        <v>383</v>
      </c>
      <c r="AJ68" t="s">
        <v>58</v>
      </c>
      <c r="AK68" t="s">
        <v>0</v>
      </c>
      <c r="AL68" t="s">
        <v>0</v>
      </c>
      <c r="AM68" t="s">
        <v>0</v>
      </c>
      <c r="AN68" t="s">
        <v>0</v>
      </c>
      <c r="AO68" t="s">
        <v>0</v>
      </c>
      <c r="AP68" t="s">
        <v>55</v>
      </c>
      <c r="AQ68" t="s">
        <v>0</v>
      </c>
      <c r="AR68" t="s">
        <v>0</v>
      </c>
      <c r="AS68" t="s">
        <v>0</v>
      </c>
    </row>
    <row r="69" spans="1:45" x14ac:dyDescent="0.2">
      <c r="A69" t="s">
        <v>43</v>
      </c>
      <c r="B69" t="s">
        <v>378</v>
      </c>
      <c r="C69" t="s">
        <v>87</v>
      </c>
      <c r="D69" t="s">
        <v>191</v>
      </c>
      <c r="E69" t="s">
        <v>384</v>
      </c>
      <c r="F69" t="s">
        <v>385</v>
      </c>
      <c r="G69" t="s">
        <v>386</v>
      </c>
      <c r="H69" t="s">
        <v>387</v>
      </c>
      <c r="I69" t="s">
        <v>382</v>
      </c>
      <c r="J69" t="s">
        <v>0</v>
      </c>
      <c r="K69" t="s">
        <v>388</v>
      </c>
      <c r="L69" t="s">
        <v>53</v>
      </c>
      <c r="M69" t="s">
        <v>0</v>
      </c>
      <c r="N69" t="s">
        <v>0</v>
      </c>
      <c r="O69" t="s">
        <v>55</v>
      </c>
      <c r="P69" t="s">
        <v>55</v>
      </c>
      <c r="Q69" t="s">
        <v>55</v>
      </c>
      <c r="R69" t="s">
        <v>55</v>
      </c>
      <c r="S69" t="s">
        <v>0</v>
      </c>
      <c r="T69" t="s">
        <v>0</v>
      </c>
      <c r="U69" t="s">
        <v>0</v>
      </c>
      <c r="V69" t="s">
        <v>0</v>
      </c>
      <c r="W69" t="s">
        <v>55</v>
      </c>
      <c r="X69" t="s">
        <v>55</v>
      </c>
      <c r="Y69" t="s">
        <v>55</v>
      </c>
      <c r="Z69" t="s">
        <v>55</v>
      </c>
      <c r="AA69" t="s">
        <v>55</v>
      </c>
      <c r="AB69" t="s">
        <v>55</v>
      </c>
      <c r="AC69" t="s">
        <v>55</v>
      </c>
      <c r="AD69" t="s">
        <v>55</v>
      </c>
      <c r="AE69" t="s">
        <v>55</v>
      </c>
      <c r="AF69" t="s">
        <v>55</v>
      </c>
      <c r="AG69" t="s">
        <v>55</v>
      </c>
      <c r="AH69" t="s">
        <v>55</v>
      </c>
      <c r="AI69" t="s">
        <v>0</v>
      </c>
      <c r="AJ69" t="s">
        <v>0</v>
      </c>
      <c r="AK69" t="s">
        <v>0</v>
      </c>
      <c r="AL69" t="s">
        <v>0</v>
      </c>
      <c r="AM69" t="s">
        <v>0</v>
      </c>
      <c r="AN69" t="s">
        <v>0</v>
      </c>
      <c r="AO69" t="s">
        <v>0</v>
      </c>
      <c r="AP69" t="s">
        <v>55</v>
      </c>
      <c r="AQ69" t="s">
        <v>0</v>
      </c>
      <c r="AR69" t="s">
        <v>0</v>
      </c>
      <c r="AS69" t="s">
        <v>0</v>
      </c>
    </row>
    <row r="70" spans="1:45" x14ac:dyDescent="0.2">
      <c r="A70" t="s">
        <v>43</v>
      </c>
      <c r="B70" t="s">
        <v>378</v>
      </c>
      <c r="C70" t="s">
        <v>87</v>
      </c>
      <c r="D70" t="s">
        <v>191</v>
      </c>
      <c r="E70" t="s">
        <v>389</v>
      </c>
      <c r="F70" t="s">
        <v>385</v>
      </c>
      <c r="G70" t="s">
        <v>390</v>
      </c>
      <c r="H70" t="s">
        <v>391</v>
      </c>
      <c r="I70" t="s">
        <v>382</v>
      </c>
      <c r="J70" t="s">
        <v>0</v>
      </c>
      <c r="K70" t="s">
        <v>53</v>
      </c>
      <c r="L70" t="s">
        <v>53</v>
      </c>
      <c r="M70" t="s">
        <v>392</v>
      </c>
      <c r="N70" t="s">
        <v>76</v>
      </c>
      <c r="O70" t="s">
        <v>55</v>
      </c>
      <c r="P70" t="s">
        <v>55</v>
      </c>
      <c r="Q70" t="s">
        <v>55</v>
      </c>
      <c r="R70" t="s">
        <v>55</v>
      </c>
      <c r="S70" t="s">
        <v>0</v>
      </c>
      <c r="T70" t="s">
        <v>0</v>
      </c>
      <c r="U70" t="s">
        <v>0</v>
      </c>
      <c r="V70" t="s">
        <v>0</v>
      </c>
      <c r="W70" t="s">
        <v>55</v>
      </c>
      <c r="X70" t="s">
        <v>55</v>
      </c>
      <c r="Y70" t="s">
        <v>55</v>
      </c>
      <c r="Z70" t="s">
        <v>55</v>
      </c>
      <c r="AA70" t="s">
        <v>55</v>
      </c>
      <c r="AB70" t="s">
        <v>55</v>
      </c>
      <c r="AC70" t="s">
        <v>55</v>
      </c>
      <c r="AD70" t="s">
        <v>55</v>
      </c>
      <c r="AE70" t="s">
        <v>55</v>
      </c>
      <c r="AF70" t="s">
        <v>55</v>
      </c>
      <c r="AG70" t="s">
        <v>55</v>
      </c>
      <c r="AH70" t="s">
        <v>55</v>
      </c>
      <c r="AI70" t="s">
        <v>0</v>
      </c>
      <c r="AJ70" t="s">
        <v>0</v>
      </c>
      <c r="AK70" t="s">
        <v>0</v>
      </c>
      <c r="AL70" t="s">
        <v>0</v>
      </c>
      <c r="AM70" t="s">
        <v>0</v>
      </c>
      <c r="AN70" t="s">
        <v>0</v>
      </c>
      <c r="AO70" t="s">
        <v>0</v>
      </c>
      <c r="AP70" t="s">
        <v>55</v>
      </c>
      <c r="AQ70" t="s">
        <v>0</v>
      </c>
      <c r="AR70" t="s">
        <v>0</v>
      </c>
      <c r="AS70" t="s">
        <v>0</v>
      </c>
    </row>
    <row r="71" spans="1:45" x14ac:dyDescent="0.2">
      <c r="A71" t="s">
        <v>43</v>
      </c>
      <c r="B71" t="s">
        <v>378</v>
      </c>
      <c r="C71" t="s">
        <v>93</v>
      </c>
      <c r="D71" t="s">
        <v>204</v>
      </c>
      <c r="E71" t="s">
        <v>393</v>
      </c>
      <c r="F71" t="s">
        <v>394</v>
      </c>
      <c r="G71" t="s">
        <v>395</v>
      </c>
      <c r="H71" t="s">
        <v>387</v>
      </c>
      <c r="I71" t="s">
        <v>396</v>
      </c>
      <c r="J71" t="s">
        <v>397</v>
      </c>
      <c r="K71" t="s">
        <v>388</v>
      </c>
      <c r="L71" t="s">
        <v>53</v>
      </c>
      <c r="M71" t="s">
        <v>0</v>
      </c>
      <c r="N71" t="s">
        <v>54</v>
      </c>
      <c r="O71" t="s">
        <v>56</v>
      </c>
      <c r="P71" t="s">
        <v>55</v>
      </c>
      <c r="Q71" t="s">
        <v>55</v>
      </c>
      <c r="R71" t="s">
        <v>56</v>
      </c>
      <c r="S71" t="s">
        <v>0</v>
      </c>
      <c r="T71" t="s">
        <v>0</v>
      </c>
      <c r="U71" t="s">
        <v>0</v>
      </c>
      <c r="V71" t="s">
        <v>0</v>
      </c>
      <c r="W71" t="s">
        <v>55</v>
      </c>
      <c r="X71" t="s">
        <v>55</v>
      </c>
      <c r="Y71" t="s">
        <v>55</v>
      </c>
      <c r="Z71" t="s">
        <v>55</v>
      </c>
      <c r="AA71" t="s">
        <v>55</v>
      </c>
      <c r="AB71" t="s">
        <v>55</v>
      </c>
      <c r="AC71" t="s">
        <v>55</v>
      </c>
      <c r="AD71" t="s">
        <v>55</v>
      </c>
      <c r="AE71" t="s">
        <v>55</v>
      </c>
      <c r="AF71" t="s">
        <v>55</v>
      </c>
      <c r="AG71" t="s">
        <v>55</v>
      </c>
      <c r="AH71" t="s">
        <v>55</v>
      </c>
      <c r="AI71" t="s">
        <v>398</v>
      </c>
      <c r="AJ71" t="s">
        <v>58</v>
      </c>
      <c r="AK71" t="s">
        <v>157</v>
      </c>
      <c r="AL71" t="s">
        <v>0</v>
      </c>
      <c r="AM71" t="s">
        <v>0</v>
      </c>
      <c r="AN71" t="s">
        <v>0</v>
      </c>
      <c r="AO71" t="s">
        <v>0</v>
      </c>
      <c r="AP71" t="s">
        <v>55</v>
      </c>
      <c r="AQ71" t="s">
        <v>0</v>
      </c>
      <c r="AR71" t="s">
        <v>81</v>
      </c>
      <c r="AS71" t="s">
        <v>0</v>
      </c>
    </row>
    <row r="72" spans="1:45" x14ac:dyDescent="0.2">
      <c r="A72" t="s">
        <v>43</v>
      </c>
      <c r="B72" t="s">
        <v>378</v>
      </c>
      <c r="C72" t="s">
        <v>158</v>
      </c>
      <c r="D72" t="s">
        <v>399</v>
      </c>
      <c r="E72" t="s">
        <v>400</v>
      </c>
      <c r="F72" t="s">
        <v>401</v>
      </c>
      <c r="G72" t="s">
        <v>395</v>
      </c>
      <c r="H72" t="s">
        <v>387</v>
      </c>
      <c r="I72" t="s">
        <v>396</v>
      </c>
      <c r="J72" t="s">
        <v>397</v>
      </c>
      <c r="K72" t="s">
        <v>388</v>
      </c>
      <c r="L72" t="s">
        <v>53</v>
      </c>
      <c r="M72" t="s">
        <v>0</v>
      </c>
      <c r="N72" t="s">
        <v>54</v>
      </c>
      <c r="O72" t="s">
        <v>56</v>
      </c>
      <c r="P72" t="s">
        <v>55</v>
      </c>
      <c r="Q72" t="s">
        <v>55</v>
      </c>
      <c r="R72" t="s">
        <v>56</v>
      </c>
      <c r="S72" t="s">
        <v>0</v>
      </c>
      <c r="T72" t="s">
        <v>0</v>
      </c>
      <c r="U72" t="s">
        <v>0</v>
      </c>
      <c r="V72" t="s">
        <v>0</v>
      </c>
      <c r="W72" t="s">
        <v>55</v>
      </c>
      <c r="X72" t="s">
        <v>55</v>
      </c>
      <c r="Y72" t="s">
        <v>55</v>
      </c>
      <c r="Z72" t="s">
        <v>55</v>
      </c>
      <c r="AA72" t="s">
        <v>55</v>
      </c>
      <c r="AB72" t="s">
        <v>55</v>
      </c>
      <c r="AC72" t="s">
        <v>55</v>
      </c>
      <c r="AD72" t="s">
        <v>55</v>
      </c>
      <c r="AE72" t="s">
        <v>55</v>
      </c>
      <c r="AF72" t="s">
        <v>55</v>
      </c>
      <c r="AG72" t="s">
        <v>55</v>
      </c>
      <c r="AH72" t="s">
        <v>55</v>
      </c>
      <c r="AI72" t="s">
        <v>398</v>
      </c>
      <c r="AJ72" t="s">
        <v>58</v>
      </c>
      <c r="AK72" t="s">
        <v>157</v>
      </c>
      <c r="AL72" t="s">
        <v>0</v>
      </c>
      <c r="AM72" t="s">
        <v>0</v>
      </c>
      <c r="AN72" t="s">
        <v>0</v>
      </c>
      <c r="AO72" t="s">
        <v>0</v>
      </c>
      <c r="AP72" t="s">
        <v>55</v>
      </c>
      <c r="AQ72" t="s">
        <v>0</v>
      </c>
      <c r="AR72" t="s">
        <v>81</v>
      </c>
      <c r="AS72" t="s">
        <v>0</v>
      </c>
    </row>
    <row r="73" spans="1:45" x14ac:dyDescent="0.2">
      <c r="A73" t="s">
        <v>43</v>
      </c>
      <c r="B73" t="s">
        <v>378</v>
      </c>
      <c r="C73" t="s">
        <v>117</v>
      </c>
      <c r="D73" t="s">
        <v>118</v>
      </c>
      <c r="E73" t="s">
        <v>402</v>
      </c>
      <c r="F73" t="s">
        <v>403</v>
      </c>
      <c r="G73" t="s">
        <v>395</v>
      </c>
      <c r="H73" t="s">
        <v>387</v>
      </c>
      <c r="I73" t="s">
        <v>396</v>
      </c>
      <c r="J73" t="s">
        <v>397</v>
      </c>
      <c r="K73" t="s">
        <v>388</v>
      </c>
      <c r="L73" t="s">
        <v>53</v>
      </c>
      <c r="M73" t="s">
        <v>0</v>
      </c>
      <c r="N73" t="s">
        <v>54</v>
      </c>
      <c r="O73" t="s">
        <v>56</v>
      </c>
      <c r="P73" t="s">
        <v>55</v>
      </c>
      <c r="Q73" t="s">
        <v>55</v>
      </c>
      <c r="R73" t="s">
        <v>56</v>
      </c>
      <c r="S73" t="s">
        <v>0</v>
      </c>
      <c r="T73" t="s">
        <v>0</v>
      </c>
      <c r="U73" t="s">
        <v>0</v>
      </c>
      <c r="V73" t="s">
        <v>0</v>
      </c>
      <c r="W73" t="s">
        <v>55</v>
      </c>
      <c r="X73" t="s">
        <v>55</v>
      </c>
      <c r="Y73" t="s">
        <v>55</v>
      </c>
      <c r="Z73" t="s">
        <v>55</v>
      </c>
      <c r="AA73" t="s">
        <v>55</v>
      </c>
      <c r="AB73" t="s">
        <v>55</v>
      </c>
      <c r="AC73" t="s">
        <v>55</v>
      </c>
      <c r="AD73" t="s">
        <v>55</v>
      </c>
      <c r="AE73" t="s">
        <v>55</v>
      </c>
      <c r="AF73" t="s">
        <v>55</v>
      </c>
      <c r="AG73" t="s">
        <v>55</v>
      </c>
      <c r="AH73" t="s">
        <v>55</v>
      </c>
      <c r="AI73" t="s">
        <v>398</v>
      </c>
      <c r="AJ73" t="s">
        <v>58</v>
      </c>
      <c r="AK73" t="s">
        <v>157</v>
      </c>
      <c r="AL73" t="s">
        <v>0</v>
      </c>
      <c r="AM73" t="s">
        <v>0</v>
      </c>
      <c r="AN73" t="s">
        <v>0</v>
      </c>
      <c r="AO73" t="s">
        <v>0</v>
      </c>
      <c r="AP73" t="s">
        <v>55</v>
      </c>
      <c r="AQ73" t="s">
        <v>0</v>
      </c>
      <c r="AR73" t="s">
        <v>81</v>
      </c>
      <c r="AS73" t="s">
        <v>0</v>
      </c>
    </row>
    <row r="74" spans="1:45" x14ac:dyDescent="0.2">
      <c r="A74" t="s">
        <v>43</v>
      </c>
      <c r="B74" t="s">
        <v>378</v>
      </c>
      <c r="C74" t="s">
        <v>117</v>
      </c>
      <c r="D74" t="s">
        <v>404</v>
      </c>
      <c r="E74" t="s">
        <v>405</v>
      </c>
      <c r="F74" t="s">
        <v>406</v>
      </c>
      <c r="G74" t="s">
        <v>0</v>
      </c>
      <c r="H74" t="s">
        <v>381</v>
      </c>
      <c r="I74" t="s">
        <v>382</v>
      </c>
      <c r="J74" t="s">
        <v>397</v>
      </c>
      <c r="K74" t="s">
        <v>407</v>
      </c>
      <c r="L74" t="s">
        <v>53</v>
      </c>
      <c r="M74" t="s">
        <v>0</v>
      </c>
      <c r="N74" t="s">
        <v>76</v>
      </c>
      <c r="O74" t="s">
        <v>56</v>
      </c>
      <c r="P74" t="s">
        <v>55</v>
      </c>
      <c r="Q74" t="s">
        <v>55</v>
      </c>
      <c r="R74" t="s">
        <v>55</v>
      </c>
      <c r="S74" t="s">
        <v>0</v>
      </c>
      <c r="T74" t="s">
        <v>0</v>
      </c>
      <c r="U74" t="s">
        <v>0</v>
      </c>
      <c r="V74" t="s">
        <v>0</v>
      </c>
      <c r="W74" t="s">
        <v>55</v>
      </c>
      <c r="X74" t="s">
        <v>55</v>
      </c>
      <c r="Y74" t="s">
        <v>55</v>
      </c>
      <c r="Z74" t="s">
        <v>55</v>
      </c>
      <c r="AA74" t="s">
        <v>55</v>
      </c>
      <c r="AB74" t="s">
        <v>55</v>
      </c>
      <c r="AC74" t="s">
        <v>55</v>
      </c>
      <c r="AD74" t="s">
        <v>55</v>
      </c>
      <c r="AE74" t="s">
        <v>55</v>
      </c>
      <c r="AF74" t="s">
        <v>55</v>
      </c>
      <c r="AG74" t="s">
        <v>55</v>
      </c>
      <c r="AH74" t="s">
        <v>55</v>
      </c>
      <c r="AI74" t="s">
        <v>0</v>
      </c>
      <c r="AJ74" t="s">
        <v>58</v>
      </c>
      <c r="AK74" t="s">
        <v>0</v>
      </c>
      <c r="AL74" t="s">
        <v>0</v>
      </c>
      <c r="AM74" t="s">
        <v>0</v>
      </c>
      <c r="AN74" t="s">
        <v>0</v>
      </c>
      <c r="AO74" t="s">
        <v>0</v>
      </c>
      <c r="AP74" t="s">
        <v>55</v>
      </c>
      <c r="AQ74" t="s">
        <v>0</v>
      </c>
      <c r="AR74" t="s">
        <v>81</v>
      </c>
      <c r="AS74" t="s">
        <v>0</v>
      </c>
    </row>
    <row r="75" spans="1:45" x14ac:dyDescent="0.2">
      <c r="A75" t="s">
        <v>43</v>
      </c>
      <c r="B75" t="s">
        <v>378</v>
      </c>
      <c r="C75" t="s">
        <v>349</v>
      </c>
      <c r="D75" t="s">
        <v>372</v>
      </c>
      <c r="E75" t="s">
        <v>408</v>
      </c>
      <c r="F75" t="s">
        <v>409</v>
      </c>
      <c r="G75" t="s">
        <v>97</v>
      </c>
      <c r="H75" t="s">
        <v>0</v>
      </c>
      <c r="I75" t="s">
        <v>410</v>
      </c>
      <c r="J75" t="s">
        <v>0</v>
      </c>
      <c r="K75" t="s">
        <v>53</v>
      </c>
      <c r="L75" t="s">
        <v>53</v>
      </c>
      <c r="M75" t="s">
        <v>0</v>
      </c>
      <c r="N75" t="s">
        <v>54</v>
      </c>
      <c r="O75" t="s">
        <v>55</v>
      </c>
      <c r="P75" t="s">
        <v>55</v>
      </c>
      <c r="Q75" t="s">
        <v>55</v>
      </c>
      <c r="R75" t="s">
        <v>55</v>
      </c>
      <c r="S75" t="s">
        <v>0</v>
      </c>
      <c r="T75" t="s">
        <v>0</v>
      </c>
      <c r="U75" t="s">
        <v>0</v>
      </c>
      <c r="V75" t="s">
        <v>0</v>
      </c>
      <c r="W75" t="s">
        <v>55</v>
      </c>
      <c r="X75" t="s">
        <v>55</v>
      </c>
      <c r="Y75" t="s">
        <v>55</v>
      </c>
      <c r="Z75" t="s">
        <v>55</v>
      </c>
      <c r="AA75" t="s">
        <v>55</v>
      </c>
      <c r="AB75" t="s">
        <v>55</v>
      </c>
      <c r="AC75" t="s">
        <v>55</v>
      </c>
      <c r="AD75" t="s">
        <v>55</v>
      </c>
      <c r="AE75" t="s">
        <v>55</v>
      </c>
      <c r="AF75" t="s">
        <v>55</v>
      </c>
      <c r="AG75" t="s">
        <v>55</v>
      </c>
      <c r="AH75" t="s">
        <v>55</v>
      </c>
      <c r="AI75" t="s">
        <v>0</v>
      </c>
      <c r="AJ75" t="s">
        <v>0</v>
      </c>
      <c r="AK75" t="s">
        <v>0</v>
      </c>
      <c r="AL75" t="s">
        <v>0</v>
      </c>
      <c r="AM75" t="s">
        <v>0</v>
      </c>
      <c r="AN75" t="s">
        <v>0</v>
      </c>
      <c r="AO75" t="s">
        <v>0</v>
      </c>
      <c r="AP75" t="s">
        <v>55</v>
      </c>
      <c r="AQ75" t="s">
        <v>0</v>
      </c>
      <c r="AR75" t="s">
        <v>0</v>
      </c>
      <c r="AS75" t="s">
        <v>0</v>
      </c>
    </row>
    <row r="76" spans="1:45" x14ac:dyDescent="0.2">
      <c r="A76" t="s">
        <v>43</v>
      </c>
      <c r="B76" t="s">
        <v>378</v>
      </c>
      <c r="C76" t="s">
        <v>134</v>
      </c>
      <c r="D76" t="s">
        <v>357</v>
      </c>
      <c r="E76" t="s">
        <v>411</v>
      </c>
      <c r="F76" t="s">
        <v>412</v>
      </c>
      <c r="G76" t="s">
        <v>0</v>
      </c>
      <c r="H76" t="s">
        <v>381</v>
      </c>
      <c r="I76" t="s">
        <v>382</v>
      </c>
      <c r="J76" t="s">
        <v>0</v>
      </c>
      <c r="K76" t="s">
        <v>53</v>
      </c>
      <c r="L76" t="s">
        <v>53</v>
      </c>
      <c r="M76" t="s">
        <v>0</v>
      </c>
      <c r="N76" t="s">
        <v>54</v>
      </c>
      <c r="O76" t="s">
        <v>56</v>
      </c>
      <c r="P76" t="s">
        <v>55</v>
      </c>
      <c r="Q76" t="s">
        <v>55</v>
      </c>
      <c r="R76" t="s">
        <v>55</v>
      </c>
      <c r="S76" t="s">
        <v>0</v>
      </c>
      <c r="T76" t="s">
        <v>0</v>
      </c>
      <c r="U76" t="s">
        <v>0</v>
      </c>
      <c r="V76" t="s">
        <v>0</v>
      </c>
      <c r="W76" t="s">
        <v>55</v>
      </c>
      <c r="X76" t="s">
        <v>55</v>
      </c>
      <c r="Y76" t="s">
        <v>55</v>
      </c>
      <c r="Z76" t="s">
        <v>55</v>
      </c>
      <c r="AA76" t="s">
        <v>55</v>
      </c>
      <c r="AB76" t="s">
        <v>55</v>
      </c>
      <c r="AC76" t="s">
        <v>55</v>
      </c>
      <c r="AD76" t="s">
        <v>55</v>
      </c>
      <c r="AE76" t="s">
        <v>55</v>
      </c>
      <c r="AF76" t="s">
        <v>55</v>
      </c>
      <c r="AG76" t="s">
        <v>55</v>
      </c>
      <c r="AH76" t="s">
        <v>55</v>
      </c>
      <c r="AI76" t="s">
        <v>0</v>
      </c>
      <c r="AJ76" t="s">
        <v>0</v>
      </c>
      <c r="AK76" t="s">
        <v>0</v>
      </c>
      <c r="AL76" t="s">
        <v>0</v>
      </c>
      <c r="AM76" t="s">
        <v>0</v>
      </c>
      <c r="AN76" t="s">
        <v>0</v>
      </c>
      <c r="AO76" t="s">
        <v>0</v>
      </c>
      <c r="AP76" t="s">
        <v>55</v>
      </c>
      <c r="AQ76" t="s">
        <v>0</v>
      </c>
      <c r="AR76" t="s">
        <v>0</v>
      </c>
      <c r="AS76" t="s">
        <v>0</v>
      </c>
    </row>
    <row r="77" spans="1:45" x14ac:dyDescent="0.2">
      <c r="A77" t="s">
        <v>43</v>
      </c>
      <c r="B77" t="s">
        <v>413</v>
      </c>
      <c r="C77" t="s">
        <v>45</v>
      </c>
      <c r="D77" t="s">
        <v>414</v>
      </c>
      <c r="E77" t="s">
        <v>415</v>
      </c>
      <c r="F77" t="s">
        <v>416</v>
      </c>
      <c r="G77" t="s">
        <v>417</v>
      </c>
      <c r="H77" t="s">
        <v>0</v>
      </c>
      <c r="I77" t="s">
        <v>407</v>
      </c>
      <c r="J77" t="s">
        <v>418</v>
      </c>
      <c r="K77" t="s">
        <v>419</v>
      </c>
      <c r="L77" t="s">
        <v>420</v>
      </c>
      <c r="M77" t="s">
        <v>0</v>
      </c>
      <c r="N77" t="s">
        <v>54</v>
      </c>
      <c r="O77" t="s">
        <v>55</v>
      </c>
      <c r="P77" t="s">
        <v>55</v>
      </c>
      <c r="Q77" t="s">
        <v>55</v>
      </c>
      <c r="R77" t="s">
        <v>56</v>
      </c>
      <c r="S77" t="s">
        <v>179</v>
      </c>
      <c r="T77" t="s">
        <v>421</v>
      </c>
      <c r="U77" t="s">
        <v>0</v>
      </c>
      <c r="V77" t="s">
        <v>0</v>
      </c>
      <c r="W77" t="s">
        <v>55</v>
      </c>
      <c r="X77" t="s">
        <v>55</v>
      </c>
      <c r="Y77" t="s">
        <v>55</v>
      </c>
      <c r="Z77" t="s">
        <v>55</v>
      </c>
      <c r="AA77" t="s">
        <v>55</v>
      </c>
      <c r="AB77" t="s">
        <v>55</v>
      </c>
      <c r="AC77" t="s">
        <v>55</v>
      </c>
      <c r="AD77" t="s">
        <v>55</v>
      </c>
      <c r="AE77" t="s">
        <v>55</v>
      </c>
      <c r="AF77" t="s">
        <v>55</v>
      </c>
      <c r="AG77" t="s">
        <v>55</v>
      </c>
      <c r="AH77" t="s">
        <v>55</v>
      </c>
      <c r="AI77" t="s">
        <v>0</v>
      </c>
      <c r="AJ77" t="s">
        <v>0</v>
      </c>
      <c r="AK77" t="s">
        <v>422</v>
      </c>
      <c r="AL77" t="s">
        <v>423</v>
      </c>
      <c r="AM77" t="s">
        <v>0</v>
      </c>
      <c r="AN77" t="s">
        <v>0</v>
      </c>
      <c r="AO77" t="s">
        <v>0</v>
      </c>
      <c r="AP77" t="s">
        <v>55</v>
      </c>
      <c r="AQ77" t="s">
        <v>0</v>
      </c>
      <c r="AR77" t="s">
        <v>0</v>
      </c>
      <c r="AS77" t="s">
        <v>0</v>
      </c>
    </row>
    <row r="78" spans="1:45" x14ac:dyDescent="0.2">
      <c r="A78" t="s">
        <v>43</v>
      </c>
      <c r="B78" t="s">
        <v>413</v>
      </c>
      <c r="C78" t="s">
        <v>45</v>
      </c>
      <c r="D78" t="s">
        <v>424</v>
      </c>
      <c r="E78" t="s">
        <v>425</v>
      </c>
      <c r="F78" t="s">
        <v>426</v>
      </c>
      <c r="G78" t="s">
        <v>0</v>
      </c>
      <c r="H78" t="s">
        <v>97</v>
      </c>
      <c r="I78" t="s">
        <v>407</v>
      </c>
      <c r="J78" t="s">
        <v>0</v>
      </c>
      <c r="K78" t="s">
        <v>53</v>
      </c>
      <c r="L78" t="s">
        <v>53</v>
      </c>
      <c r="M78" t="s">
        <v>0</v>
      </c>
      <c r="N78" t="s">
        <v>54</v>
      </c>
      <c r="O78" t="s">
        <v>56</v>
      </c>
      <c r="P78" t="s">
        <v>55</v>
      </c>
      <c r="Q78" t="s">
        <v>55</v>
      </c>
      <c r="R78" t="s">
        <v>55</v>
      </c>
      <c r="S78" t="s">
        <v>179</v>
      </c>
      <c r="T78" t="s">
        <v>0</v>
      </c>
      <c r="U78" t="s">
        <v>413</v>
      </c>
      <c r="V78" t="s">
        <v>413</v>
      </c>
      <c r="W78" t="s">
        <v>55</v>
      </c>
      <c r="X78" t="s">
        <v>55</v>
      </c>
      <c r="Y78" t="s">
        <v>55</v>
      </c>
      <c r="Z78" t="s">
        <v>55</v>
      </c>
      <c r="AA78" t="s">
        <v>55</v>
      </c>
      <c r="AB78" t="s">
        <v>55</v>
      </c>
      <c r="AC78" t="s">
        <v>55</v>
      </c>
      <c r="AD78" t="s">
        <v>55</v>
      </c>
      <c r="AE78" t="s">
        <v>55</v>
      </c>
      <c r="AF78" t="s">
        <v>55</v>
      </c>
      <c r="AG78" t="s">
        <v>56</v>
      </c>
      <c r="AH78" t="s">
        <v>55</v>
      </c>
      <c r="AI78" t="s">
        <v>0</v>
      </c>
      <c r="AJ78" t="s">
        <v>58</v>
      </c>
      <c r="AK78" t="s">
        <v>0</v>
      </c>
      <c r="AL78" t="s">
        <v>0</v>
      </c>
      <c r="AM78" t="s">
        <v>0</v>
      </c>
      <c r="AN78" t="s">
        <v>0</v>
      </c>
      <c r="AO78" t="s">
        <v>0</v>
      </c>
      <c r="AP78" t="s">
        <v>55</v>
      </c>
      <c r="AQ78" t="s">
        <v>0</v>
      </c>
      <c r="AR78" t="s">
        <v>81</v>
      </c>
      <c r="AS78" t="s">
        <v>0</v>
      </c>
    </row>
    <row r="79" spans="1:45" x14ac:dyDescent="0.2">
      <c r="A79" t="s">
        <v>43</v>
      </c>
      <c r="B79" t="s">
        <v>413</v>
      </c>
      <c r="C79" t="s">
        <v>45</v>
      </c>
      <c r="D79" t="s">
        <v>173</v>
      </c>
      <c r="E79" t="s">
        <v>427</v>
      </c>
      <c r="F79" t="s">
        <v>428</v>
      </c>
      <c r="G79" t="s">
        <v>429</v>
      </c>
      <c r="H79" t="s">
        <v>430</v>
      </c>
      <c r="I79" t="s">
        <v>431</v>
      </c>
      <c r="J79" t="s">
        <v>0</v>
      </c>
      <c r="K79" t="s">
        <v>53</v>
      </c>
      <c r="L79" t="s">
        <v>53</v>
      </c>
      <c r="M79" t="s">
        <v>0</v>
      </c>
      <c r="N79" t="s">
        <v>54</v>
      </c>
      <c r="O79" t="s">
        <v>55</v>
      </c>
      <c r="P79" t="s">
        <v>55</v>
      </c>
      <c r="Q79" t="s">
        <v>56</v>
      </c>
      <c r="R79" t="s">
        <v>55</v>
      </c>
      <c r="S79" t="s">
        <v>179</v>
      </c>
      <c r="T79" t="s">
        <v>0</v>
      </c>
      <c r="U79" t="s">
        <v>0</v>
      </c>
      <c r="V79" t="s">
        <v>0</v>
      </c>
      <c r="W79" t="s">
        <v>55</v>
      </c>
      <c r="X79" t="s">
        <v>55</v>
      </c>
      <c r="Y79" t="s">
        <v>55</v>
      </c>
      <c r="Z79" t="s">
        <v>55</v>
      </c>
      <c r="AA79" t="s">
        <v>56</v>
      </c>
      <c r="AB79" t="s">
        <v>55</v>
      </c>
      <c r="AC79" t="s">
        <v>55</v>
      </c>
      <c r="AD79" t="s">
        <v>55</v>
      </c>
      <c r="AE79" t="s">
        <v>55</v>
      </c>
      <c r="AF79" t="s">
        <v>55</v>
      </c>
      <c r="AG79" t="s">
        <v>55</v>
      </c>
      <c r="AH79" t="s">
        <v>55</v>
      </c>
      <c r="AI79" t="s">
        <v>0</v>
      </c>
      <c r="AJ79" t="s">
        <v>0</v>
      </c>
      <c r="AK79" t="s">
        <v>79</v>
      </c>
      <c r="AL79" t="s">
        <v>432</v>
      </c>
      <c r="AM79" t="s">
        <v>0</v>
      </c>
      <c r="AN79" t="s">
        <v>0</v>
      </c>
      <c r="AO79" t="s">
        <v>0</v>
      </c>
      <c r="AP79" t="s">
        <v>55</v>
      </c>
      <c r="AQ79" t="s">
        <v>0</v>
      </c>
      <c r="AR79" t="s">
        <v>81</v>
      </c>
      <c r="AS79" t="s">
        <v>0</v>
      </c>
    </row>
    <row r="80" spans="1:45" x14ac:dyDescent="0.2">
      <c r="A80" t="s">
        <v>43</v>
      </c>
      <c r="B80" t="s">
        <v>413</v>
      </c>
      <c r="C80" t="s">
        <v>45</v>
      </c>
      <c r="D80" t="s">
        <v>63</v>
      </c>
      <c r="E80" t="s">
        <v>433</v>
      </c>
      <c r="F80" t="s">
        <v>434</v>
      </c>
      <c r="G80" t="s">
        <v>435</v>
      </c>
      <c r="H80" t="s">
        <v>97</v>
      </c>
      <c r="I80" t="s">
        <v>436</v>
      </c>
      <c r="J80" t="s">
        <v>418</v>
      </c>
      <c r="K80" t="s">
        <v>53</v>
      </c>
      <c r="L80" t="s">
        <v>53</v>
      </c>
      <c r="M80" t="s">
        <v>0</v>
      </c>
      <c r="N80" t="s">
        <v>54</v>
      </c>
      <c r="O80" t="s">
        <v>55</v>
      </c>
      <c r="P80" t="s">
        <v>55</v>
      </c>
      <c r="Q80" t="s">
        <v>56</v>
      </c>
      <c r="R80" t="s">
        <v>55</v>
      </c>
      <c r="S80" t="s">
        <v>0</v>
      </c>
      <c r="T80" t="s">
        <v>0</v>
      </c>
      <c r="U80" t="s">
        <v>0</v>
      </c>
      <c r="V80" t="s">
        <v>0</v>
      </c>
      <c r="W80" t="s">
        <v>55</v>
      </c>
      <c r="X80" t="s">
        <v>55</v>
      </c>
      <c r="Y80" t="s">
        <v>55</v>
      </c>
      <c r="Z80" t="s">
        <v>55</v>
      </c>
      <c r="AA80" t="s">
        <v>55</v>
      </c>
      <c r="AB80" t="s">
        <v>55</v>
      </c>
      <c r="AC80" t="s">
        <v>55</v>
      </c>
      <c r="AD80" t="s">
        <v>55</v>
      </c>
      <c r="AE80" t="s">
        <v>55</v>
      </c>
      <c r="AF80" t="s">
        <v>56</v>
      </c>
      <c r="AG80" t="s">
        <v>55</v>
      </c>
      <c r="AH80" t="s">
        <v>55</v>
      </c>
      <c r="AI80" t="s">
        <v>0</v>
      </c>
      <c r="AJ80" t="s">
        <v>0</v>
      </c>
      <c r="AK80" t="s">
        <v>79</v>
      </c>
      <c r="AL80" t="s">
        <v>437</v>
      </c>
      <c r="AM80" t="s">
        <v>0</v>
      </c>
      <c r="AN80" t="s">
        <v>0</v>
      </c>
      <c r="AO80" t="s">
        <v>0</v>
      </c>
      <c r="AP80" t="s">
        <v>55</v>
      </c>
      <c r="AQ80" t="s">
        <v>0</v>
      </c>
      <c r="AR80" t="s">
        <v>280</v>
      </c>
      <c r="AS80" t="s">
        <v>0</v>
      </c>
    </row>
    <row r="81" spans="1:45" x14ac:dyDescent="0.2">
      <c r="A81" t="s">
        <v>43</v>
      </c>
      <c r="B81" t="s">
        <v>413</v>
      </c>
      <c r="C81" t="s">
        <v>45</v>
      </c>
      <c r="D81" t="s">
        <v>63</v>
      </c>
      <c r="E81" t="s">
        <v>438</v>
      </c>
      <c r="F81" t="s">
        <v>439</v>
      </c>
      <c r="G81" t="s">
        <v>417</v>
      </c>
      <c r="H81" t="s">
        <v>0</v>
      </c>
      <c r="I81" t="s">
        <v>407</v>
      </c>
      <c r="J81" t="s">
        <v>418</v>
      </c>
      <c r="K81" t="s">
        <v>53</v>
      </c>
      <c r="L81" t="s">
        <v>53</v>
      </c>
      <c r="M81" t="s">
        <v>0</v>
      </c>
      <c r="N81" t="s">
        <v>54</v>
      </c>
      <c r="O81" t="s">
        <v>55</v>
      </c>
      <c r="P81" t="s">
        <v>55</v>
      </c>
      <c r="Q81" t="s">
        <v>56</v>
      </c>
      <c r="R81" t="s">
        <v>55</v>
      </c>
      <c r="S81" t="s">
        <v>179</v>
      </c>
      <c r="T81" t="s">
        <v>440</v>
      </c>
      <c r="U81" t="s">
        <v>413</v>
      </c>
      <c r="V81" t="s">
        <v>441</v>
      </c>
      <c r="W81" t="s">
        <v>56</v>
      </c>
      <c r="X81" t="s">
        <v>55</v>
      </c>
      <c r="Y81" t="s">
        <v>55</v>
      </c>
      <c r="Z81" t="s">
        <v>55</v>
      </c>
      <c r="AA81" t="s">
        <v>55</v>
      </c>
      <c r="AB81" t="s">
        <v>55</v>
      </c>
      <c r="AC81" t="s">
        <v>55</v>
      </c>
      <c r="AD81" t="s">
        <v>55</v>
      </c>
      <c r="AE81" t="s">
        <v>55</v>
      </c>
      <c r="AF81" t="s">
        <v>55</v>
      </c>
      <c r="AG81" t="s">
        <v>55</v>
      </c>
      <c r="AH81" t="s">
        <v>56</v>
      </c>
      <c r="AI81" t="s">
        <v>0</v>
      </c>
      <c r="AJ81" t="s">
        <v>0</v>
      </c>
      <c r="AK81" t="s">
        <v>422</v>
      </c>
      <c r="AL81" t="s">
        <v>417</v>
      </c>
      <c r="AM81" t="s">
        <v>0</v>
      </c>
      <c r="AN81" t="s">
        <v>0</v>
      </c>
      <c r="AO81" t="s">
        <v>0</v>
      </c>
      <c r="AP81" t="s">
        <v>55</v>
      </c>
      <c r="AQ81" t="s">
        <v>0</v>
      </c>
      <c r="AR81" t="s">
        <v>81</v>
      </c>
      <c r="AS81" t="s">
        <v>0</v>
      </c>
    </row>
    <row r="82" spans="1:45" x14ac:dyDescent="0.2">
      <c r="A82" t="s">
        <v>43</v>
      </c>
      <c r="B82" t="s">
        <v>413</v>
      </c>
      <c r="C82" t="s">
        <v>45</v>
      </c>
      <c r="D82" t="s">
        <v>63</v>
      </c>
      <c r="E82" t="s">
        <v>442</v>
      </c>
      <c r="F82" t="s">
        <v>443</v>
      </c>
      <c r="G82" t="s">
        <v>0</v>
      </c>
      <c r="H82" t="s">
        <v>0</v>
      </c>
      <c r="I82" t="s">
        <v>407</v>
      </c>
      <c r="J82" t="s">
        <v>397</v>
      </c>
      <c r="K82" t="s">
        <v>53</v>
      </c>
      <c r="L82" t="s">
        <v>53</v>
      </c>
      <c r="M82" t="s">
        <v>0</v>
      </c>
      <c r="N82" t="s">
        <v>54</v>
      </c>
      <c r="O82" t="s">
        <v>55</v>
      </c>
      <c r="P82" t="s">
        <v>55</v>
      </c>
      <c r="Q82" t="s">
        <v>56</v>
      </c>
      <c r="R82" t="s">
        <v>55</v>
      </c>
      <c r="S82" t="s">
        <v>179</v>
      </c>
      <c r="T82" t="s">
        <v>0</v>
      </c>
      <c r="U82" t="s">
        <v>0</v>
      </c>
      <c r="V82" t="s">
        <v>0</v>
      </c>
      <c r="W82" t="s">
        <v>56</v>
      </c>
      <c r="X82" t="s">
        <v>55</v>
      </c>
      <c r="Y82" t="s">
        <v>55</v>
      </c>
      <c r="Z82" t="s">
        <v>55</v>
      </c>
      <c r="AA82" t="s">
        <v>55</v>
      </c>
      <c r="AB82" t="s">
        <v>55</v>
      </c>
      <c r="AC82" t="s">
        <v>55</v>
      </c>
      <c r="AD82" t="s">
        <v>55</v>
      </c>
      <c r="AE82" t="s">
        <v>55</v>
      </c>
      <c r="AF82" t="s">
        <v>55</v>
      </c>
      <c r="AG82" t="s">
        <v>55</v>
      </c>
      <c r="AH82" t="s">
        <v>55</v>
      </c>
      <c r="AI82" t="s">
        <v>0</v>
      </c>
      <c r="AJ82" t="s">
        <v>0</v>
      </c>
      <c r="AK82" t="s">
        <v>0</v>
      </c>
      <c r="AL82" t="s">
        <v>0</v>
      </c>
      <c r="AM82" t="s">
        <v>0</v>
      </c>
      <c r="AN82" t="s">
        <v>0</v>
      </c>
      <c r="AO82" t="s">
        <v>0</v>
      </c>
      <c r="AP82" t="s">
        <v>55</v>
      </c>
      <c r="AQ82" t="s">
        <v>0</v>
      </c>
      <c r="AR82" t="s">
        <v>81</v>
      </c>
      <c r="AS82" t="s">
        <v>0</v>
      </c>
    </row>
    <row r="83" spans="1:45" x14ac:dyDescent="0.2">
      <c r="A83" t="s">
        <v>43</v>
      </c>
      <c r="B83" t="s">
        <v>413</v>
      </c>
      <c r="C83" t="s">
        <v>45</v>
      </c>
      <c r="D83" t="s">
        <v>63</v>
      </c>
      <c r="E83" t="s">
        <v>444</v>
      </c>
      <c r="F83" t="s">
        <v>445</v>
      </c>
      <c r="G83" t="s">
        <v>446</v>
      </c>
      <c r="H83" t="s">
        <v>447</v>
      </c>
      <c r="I83" t="s">
        <v>407</v>
      </c>
      <c r="J83" t="s">
        <v>0</v>
      </c>
      <c r="K83" t="s">
        <v>53</v>
      </c>
      <c r="L83" t="s">
        <v>53</v>
      </c>
      <c r="M83" t="s">
        <v>0</v>
      </c>
      <c r="N83" t="s">
        <v>54</v>
      </c>
      <c r="O83" t="s">
        <v>55</v>
      </c>
      <c r="P83" t="s">
        <v>55</v>
      </c>
      <c r="Q83" t="s">
        <v>56</v>
      </c>
      <c r="R83" t="s">
        <v>55</v>
      </c>
      <c r="S83" t="s">
        <v>0</v>
      </c>
      <c r="T83" t="s">
        <v>0</v>
      </c>
      <c r="U83" t="s">
        <v>0</v>
      </c>
      <c r="V83" t="s">
        <v>0</v>
      </c>
      <c r="W83" t="s">
        <v>55</v>
      </c>
      <c r="X83" t="s">
        <v>55</v>
      </c>
      <c r="Y83" t="s">
        <v>55</v>
      </c>
      <c r="Z83" t="s">
        <v>55</v>
      </c>
      <c r="AA83" t="s">
        <v>55</v>
      </c>
      <c r="AB83" t="s">
        <v>55</v>
      </c>
      <c r="AC83" t="s">
        <v>55</v>
      </c>
      <c r="AD83" t="s">
        <v>55</v>
      </c>
      <c r="AE83" t="s">
        <v>55</v>
      </c>
      <c r="AF83" t="s">
        <v>55</v>
      </c>
      <c r="AG83" t="s">
        <v>55</v>
      </c>
      <c r="AH83" t="s">
        <v>55</v>
      </c>
      <c r="AI83" t="s">
        <v>0</v>
      </c>
      <c r="AJ83" t="s">
        <v>58</v>
      </c>
      <c r="AK83" t="s">
        <v>79</v>
      </c>
      <c r="AL83" t="s">
        <v>0</v>
      </c>
      <c r="AM83" t="s">
        <v>0</v>
      </c>
      <c r="AN83" t="s">
        <v>0</v>
      </c>
      <c r="AO83" t="s">
        <v>0</v>
      </c>
      <c r="AP83" t="s">
        <v>55</v>
      </c>
      <c r="AQ83" t="s">
        <v>0</v>
      </c>
      <c r="AR83" t="s">
        <v>81</v>
      </c>
      <c r="AS83" t="s">
        <v>0</v>
      </c>
    </row>
    <row r="84" spans="1:45" x14ac:dyDescent="0.2">
      <c r="A84" t="s">
        <v>43</v>
      </c>
      <c r="B84" t="s">
        <v>413</v>
      </c>
      <c r="C84" t="s">
        <v>45</v>
      </c>
      <c r="D84" t="s">
        <v>63</v>
      </c>
      <c r="E84" t="s">
        <v>448</v>
      </c>
      <c r="F84" t="s">
        <v>449</v>
      </c>
      <c r="G84" t="s">
        <v>450</v>
      </c>
      <c r="H84" t="s">
        <v>451</v>
      </c>
      <c r="I84" t="s">
        <v>407</v>
      </c>
      <c r="J84" t="s">
        <v>418</v>
      </c>
      <c r="K84" t="s">
        <v>419</v>
      </c>
      <c r="L84" t="s">
        <v>452</v>
      </c>
      <c r="M84" t="s">
        <v>0</v>
      </c>
      <c r="N84" t="s">
        <v>54</v>
      </c>
      <c r="O84" t="s">
        <v>55</v>
      </c>
      <c r="P84" t="s">
        <v>55</v>
      </c>
      <c r="Q84" t="s">
        <v>56</v>
      </c>
      <c r="R84" t="s">
        <v>55</v>
      </c>
      <c r="S84" t="s">
        <v>179</v>
      </c>
      <c r="T84" t="s">
        <v>453</v>
      </c>
      <c r="U84" t="s">
        <v>0</v>
      </c>
      <c r="V84" t="s">
        <v>0</v>
      </c>
      <c r="W84" t="s">
        <v>55</v>
      </c>
      <c r="X84" t="s">
        <v>55</v>
      </c>
      <c r="Y84" t="s">
        <v>55</v>
      </c>
      <c r="Z84" t="s">
        <v>55</v>
      </c>
      <c r="AA84" t="s">
        <v>55</v>
      </c>
      <c r="AB84" t="s">
        <v>55</v>
      </c>
      <c r="AC84" t="s">
        <v>55</v>
      </c>
      <c r="AD84" t="s">
        <v>55</v>
      </c>
      <c r="AE84" t="s">
        <v>55</v>
      </c>
      <c r="AF84" t="s">
        <v>56</v>
      </c>
      <c r="AG84" t="s">
        <v>55</v>
      </c>
      <c r="AH84" t="s">
        <v>55</v>
      </c>
      <c r="AI84" t="s">
        <v>0</v>
      </c>
      <c r="AJ84" t="s">
        <v>0</v>
      </c>
      <c r="AK84" t="s">
        <v>0</v>
      </c>
      <c r="AL84" t="s">
        <v>0</v>
      </c>
      <c r="AM84" t="s">
        <v>0</v>
      </c>
      <c r="AN84" t="s">
        <v>0</v>
      </c>
      <c r="AO84" t="s">
        <v>0</v>
      </c>
      <c r="AP84" t="s">
        <v>55</v>
      </c>
      <c r="AQ84" t="s">
        <v>0</v>
      </c>
      <c r="AR84" t="s">
        <v>81</v>
      </c>
      <c r="AS84" t="s">
        <v>0</v>
      </c>
    </row>
    <row r="85" spans="1:45" x14ac:dyDescent="0.2">
      <c r="A85" t="s">
        <v>43</v>
      </c>
      <c r="B85" t="s">
        <v>413</v>
      </c>
      <c r="C85" t="s">
        <v>68</v>
      </c>
      <c r="D85" t="s">
        <v>82</v>
      </c>
      <c r="E85" t="s">
        <v>454</v>
      </c>
      <c r="F85" t="s">
        <v>455</v>
      </c>
      <c r="G85" t="s">
        <v>0</v>
      </c>
      <c r="H85" t="s">
        <v>456</v>
      </c>
      <c r="I85" t="s">
        <v>457</v>
      </c>
      <c r="J85" t="s">
        <v>418</v>
      </c>
      <c r="K85" t="s">
        <v>419</v>
      </c>
      <c r="L85" t="s">
        <v>458</v>
      </c>
      <c r="M85" t="s">
        <v>0</v>
      </c>
      <c r="N85" t="s">
        <v>54</v>
      </c>
      <c r="O85" t="s">
        <v>56</v>
      </c>
      <c r="P85" t="s">
        <v>55</v>
      </c>
      <c r="Q85" t="s">
        <v>55</v>
      </c>
      <c r="R85" t="s">
        <v>55</v>
      </c>
      <c r="S85" t="s">
        <v>179</v>
      </c>
      <c r="T85" t="s">
        <v>0</v>
      </c>
      <c r="U85" t="s">
        <v>0</v>
      </c>
      <c r="V85" t="s">
        <v>0</v>
      </c>
      <c r="W85" t="s">
        <v>55</v>
      </c>
      <c r="X85" t="s">
        <v>55</v>
      </c>
      <c r="Y85" t="s">
        <v>55</v>
      </c>
      <c r="Z85" t="s">
        <v>55</v>
      </c>
      <c r="AA85" t="s">
        <v>55</v>
      </c>
      <c r="AB85" t="s">
        <v>56</v>
      </c>
      <c r="AC85" t="s">
        <v>55</v>
      </c>
      <c r="AD85" t="s">
        <v>55</v>
      </c>
      <c r="AE85" t="s">
        <v>55</v>
      </c>
      <c r="AF85" t="s">
        <v>55</v>
      </c>
      <c r="AG85" t="s">
        <v>55</v>
      </c>
      <c r="AH85" t="s">
        <v>55</v>
      </c>
      <c r="AI85" t="s">
        <v>0</v>
      </c>
      <c r="AJ85" t="s">
        <v>58</v>
      </c>
      <c r="AK85" t="s">
        <v>0</v>
      </c>
      <c r="AL85" t="s">
        <v>459</v>
      </c>
      <c r="AM85" t="s">
        <v>0</v>
      </c>
      <c r="AN85" t="s">
        <v>0</v>
      </c>
      <c r="AO85" t="s">
        <v>0</v>
      </c>
      <c r="AP85" t="s">
        <v>55</v>
      </c>
      <c r="AQ85" t="s">
        <v>0</v>
      </c>
      <c r="AR85" t="s">
        <v>0</v>
      </c>
      <c r="AS85" t="s">
        <v>0</v>
      </c>
    </row>
    <row r="86" spans="1:45" x14ac:dyDescent="0.2">
      <c r="A86" t="s">
        <v>43</v>
      </c>
      <c r="B86" t="s">
        <v>413</v>
      </c>
      <c r="C86" t="s">
        <v>87</v>
      </c>
      <c r="D86" t="s">
        <v>286</v>
      </c>
      <c r="E86" t="s">
        <v>460</v>
      </c>
      <c r="F86" t="s">
        <v>461</v>
      </c>
      <c r="G86" t="s">
        <v>0</v>
      </c>
      <c r="H86" t="s">
        <v>456</v>
      </c>
      <c r="I86" t="s">
        <v>407</v>
      </c>
      <c r="J86" t="s">
        <v>418</v>
      </c>
      <c r="K86" t="s">
        <v>462</v>
      </c>
      <c r="L86" t="s">
        <v>463</v>
      </c>
      <c r="M86" t="s">
        <v>464</v>
      </c>
      <c r="N86" t="s">
        <v>76</v>
      </c>
      <c r="O86" t="s">
        <v>56</v>
      </c>
      <c r="P86" t="s">
        <v>55</v>
      </c>
      <c r="Q86" t="s">
        <v>55</v>
      </c>
      <c r="R86" t="s">
        <v>55</v>
      </c>
      <c r="S86" t="s">
        <v>179</v>
      </c>
      <c r="T86" t="s">
        <v>465</v>
      </c>
      <c r="U86" t="s">
        <v>0</v>
      </c>
      <c r="V86" t="s">
        <v>0</v>
      </c>
      <c r="W86" t="s">
        <v>55</v>
      </c>
      <c r="X86" t="s">
        <v>55</v>
      </c>
      <c r="Y86" t="s">
        <v>55</v>
      </c>
      <c r="Z86" t="s">
        <v>55</v>
      </c>
      <c r="AA86" t="s">
        <v>55</v>
      </c>
      <c r="AB86" t="s">
        <v>55</v>
      </c>
      <c r="AC86" t="s">
        <v>55</v>
      </c>
      <c r="AD86" t="s">
        <v>55</v>
      </c>
      <c r="AE86" t="s">
        <v>55</v>
      </c>
      <c r="AF86" t="s">
        <v>55</v>
      </c>
      <c r="AG86" t="s">
        <v>55</v>
      </c>
      <c r="AH86" t="s">
        <v>55</v>
      </c>
      <c r="AI86" t="s">
        <v>0</v>
      </c>
      <c r="AJ86" t="s">
        <v>0</v>
      </c>
      <c r="AK86" t="s">
        <v>79</v>
      </c>
      <c r="AL86" t="s">
        <v>466</v>
      </c>
      <c r="AM86" t="s">
        <v>0</v>
      </c>
      <c r="AN86" t="s">
        <v>0</v>
      </c>
      <c r="AO86" t="s">
        <v>0</v>
      </c>
      <c r="AP86" t="s">
        <v>55</v>
      </c>
      <c r="AQ86" t="s">
        <v>0</v>
      </c>
      <c r="AR86" t="s">
        <v>81</v>
      </c>
      <c r="AS86" t="s">
        <v>0</v>
      </c>
    </row>
    <row r="87" spans="1:45" x14ac:dyDescent="0.2">
      <c r="A87" t="s">
        <v>43</v>
      </c>
      <c r="B87" t="s">
        <v>413</v>
      </c>
      <c r="C87" t="s">
        <v>93</v>
      </c>
      <c r="D87" t="s">
        <v>98</v>
      </c>
      <c r="E87" t="s">
        <v>467</v>
      </c>
      <c r="F87" t="s">
        <v>468</v>
      </c>
      <c r="G87" t="s">
        <v>97</v>
      </c>
      <c r="H87" t="s">
        <v>0</v>
      </c>
      <c r="I87" t="s">
        <v>407</v>
      </c>
      <c r="J87" t="s">
        <v>397</v>
      </c>
      <c r="K87" t="s">
        <v>53</v>
      </c>
      <c r="L87" t="s">
        <v>53</v>
      </c>
      <c r="M87" t="s">
        <v>0</v>
      </c>
      <c r="N87" t="s">
        <v>54</v>
      </c>
      <c r="O87" t="s">
        <v>55</v>
      </c>
      <c r="P87" t="s">
        <v>55</v>
      </c>
      <c r="Q87" t="s">
        <v>55</v>
      </c>
      <c r="R87" t="s">
        <v>55</v>
      </c>
      <c r="S87" t="s">
        <v>0</v>
      </c>
      <c r="T87" t="s">
        <v>0</v>
      </c>
      <c r="U87" t="s">
        <v>0</v>
      </c>
      <c r="V87" t="s">
        <v>0</v>
      </c>
      <c r="W87" t="s">
        <v>56</v>
      </c>
      <c r="X87" t="s">
        <v>55</v>
      </c>
      <c r="Y87" t="s">
        <v>55</v>
      </c>
      <c r="Z87" t="s">
        <v>55</v>
      </c>
      <c r="AA87" t="s">
        <v>55</v>
      </c>
      <c r="AB87" t="s">
        <v>55</v>
      </c>
      <c r="AC87" t="s">
        <v>55</v>
      </c>
      <c r="AD87" t="s">
        <v>55</v>
      </c>
      <c r="AE87" t="s">
        <v>55</v>
      </c>
      <c r="AF87" t="s">
        <v>55</v>
      </c>
      <c r="AG87" t="s">
        <v>55</v>
      </c>
      <c r="AH87" t="s">
        <v>55</v>
      </c>
      <c r="AI87" t="s">
        <v>0</v>
      </c>
      <c r="AJ87" t="s">
        <v>58</v>
      </c>
      <c r="AK87" t="s">
        <v>0</v>
      </c>
      <c r="AL87" t="s">
        <v>0</v>
      </c>
      <c r="AM87" t="s">
        <v>0</v>
      </c>
      <c r="AN87" t="s">
        <v>0</v>
      </c>
      <c r="AO87" t="s">
        <v>0</v>
      </c>
      <c r="AP87" t="s">
        <v>55</v>
      </c>
      <c r="AQ87" t="s">
        <v>0</v>
      </c>
      <c r="AR87" t="s">
        <v>0</v>
      </c>
      <c r="AS87" t="s">
        <v>0</v>
      </c>
    </row>
    <row r="88" spans="1:45" x14ac:dyDescent="0.2">
      <c r="A88" t="s">
        <v>43</v>
      </c>
      <c r="B88" t="s">
        <v>413</v>
      </c>
      <c r="C88" t="s">
        <v>93</v>
      </c>
      <c r="D88" t="s">
        <v>469</v>
      </c>
      <c r="E88" t="s">
        <v>470</v>
      </c>
      <c r="F88" t="s">
        <v>471</v>
      </c>
      <c r="G88" t="s">
        <v>472</v>
      </c>
      <c r="H88" t="s">
        <v>473</v>
      </c>
      <c r="I88" t="s">
        <v>407</v>
      </c>
      <c r="J88" t="s">
        <v>0</v>
      </c>
      <c r="K88" t="s">
        <v>53</v>
      </c>
      <c r="L88" t="s">
        <v>53</v>
      </c>
      <c r="M88" t="s">
        <v>0</v>
      </c>
      <c r="N88" t="s">
        <v>76</v>
      </c>
      <c r="O88" t="s">
        <v>55</v>
      </c>
      <c r="P88" t="s">
        <v>55</v>
      </c>
      <c r="Q88" t="s">
        <v>56</v>
      </c>
      <c r="R88" t="s">
        <v>55</v>
      </c>
      <c r="S88" t="s">
        <v>0</v>
      </c>
      <c r="T88" t="s">
        <v>0</v>
      </c>
      <c r="U88" t="s">
        <v>0</v>
      </c>
      <c r="V88" t="s">
        <v>0</v>
      </c>
      <c r="W88" t="s">
        <v>55</v>
      </c>
      <c r="X88" t="s">
        <v>56</v>
      </c>
      <c r="Y88" t="s">
        <v>55</v>
      </c>
      <c r="Z88" t="s">
        <v>55</v>
      </c>
      <c r="AA88" t="s">
        <v>55</v>
      </c>
      <c r="AB88" t="s">
        <v>55</v>
      </c>
      <c r="AC88" t="s">
        <v>55</v>
      </c>
      <c r="AD88" t="s">
        <v>55</v>
      </c>
      <c r="AE88" t="s">
        <v>55</v>
      </c>
      <c r="AF88" t="s">
        <v>55</v>
      </c>
      <c r="AG88" t="s">
        <v>55</v>
      </c>
      <c r="AH88" t="s">
        <v>55</v>
      </c>
      <c r="AI88" t="s">
        <v>474</v>
      </c>
      <c r="AJ88" t="s">
        <v>58</v>
      </c>
      <c r="AK88" t="s">
        <v>157</v>
      </c>
      <c r="AL88" t="s">
        <v>0</v>
      </c>
      <c r="AM88" t="s">
        <v>0</v>
      </c>
      <c r="AN88" t="s">
        <v>0</v>
      </c>
      <c r="AO88" t="s">
        <v>0</v>
      </c>
      <c r="AP88" t="s">
        <v>55</v>
      </c>
      <c r="AQ88" t="s">
        <v>0</v>
      </c>
      <c r="AR88" t="s">
        <v>81</v>
      </c>
      <c r="AS88" t="s">
        <v>0</v>
      </c>
    </row>
    <row r="89" spans="1:45" x14ac:dyDescent="0.2">
      <c r="A89" t="s">
        <v>43</v>
      </c>
      <c r="B89" t="s">
        <v>413</v>
      </c>
      <c r="C89" t="s">
        <v>101</v>
      </c>
      <c r="D89" t="s">
        <v>252</v>
      </c>
      <c r="E89" t="s">
        <v>475</v>
      </c>
      <c r="F89" t="s">
        <v>476</v>
      </c>
      <c r="G89" t="s">
        <v>0</v>
      </c>
      <c r="H89" t="s">
        <v>477</v>
      </c>
      <c r="I89" t="s">
        <v>478</v>
      </c>
      <c r="J89" t="s">
        <v>0</v>
      </c>
      <c r="K89" t="s">
        <v>479</v>
      </c>
      <c r="L89" t="s">
        <v>53</v>
      </c>
      <c r="M89" t="s">
        <v>0</v>
      </c>
      <c r="N89" t="s">
        <v>76</v>
      </c>
      <c r="O89" t="s">
        <v>56</v>
      </c>
      <c r="P89" t="s">
        <v>56</v>
      </c>
      <c r="Q89" t="s">
        <v>55</v>
      </c>
      <c r="R89" t="s">
        <v>55</v>
      </c>
      <c r="S89" t="s">
        <v>179</v>
      </c>
      <c r="T89" t="s">
        <v>480</v>
      </c>
      <c r="U89" t="s">
        <v>0</v>
      </c>
      <c r="V89" t="s">
        <v>0</v>
      </c>
      <c r="W89" t="s">
        <v>55</v>
      </c>
      <c r="X89" t="s">
        <v>55</v>
      </c>
      <c r="Y89" t="s">
        <v>55</v>
      </c>
      <c r="Z89" t="s">
        <v>55</v>
      </c>
      <c r="AA89" t="s">
        <v>55</v>
      </c>
      <c r="AB89" t="s">
        <v>55</v>
      </c>
      <c r="AC89" t="s">
        <v>55</v>
      </c>
      <c r="AD89" t="s">
        <v>55</v>
      </c>
      <c r="AE89" t="s">
        <v>56</v>
      </c>
      <c r="AF89" t="s">
        <v>55</v>
      </c>
      <c r="AG89" t="s">
        <v>55</v>
      </c>
      <c r="AH89" t="s">
        <v>55</v>
      </c>
      <c r="AI89" t="s">
        <v>0</v>
      </c>
      <c r="AJ89" t="s">
        <v>58</v>
      </c>
      <c r="AK89" t="s">
        <v>0</v>
      </c>
      <c r="AL89" t="s">
        <v>0</v>
      </c>
      <c r="AM89" t="s">
        <v>0</v>
      </c>
      <c r="AN89" t="s">
        <v>0</v>
      </c>
      <c r="AO89" t="s">
        <v>0</v>
      </c>
      <c r="AP89" t="s">
        <v>55</v>
      </c>
      <c r="AQ89" t="s">
        <v>0</v>
      </c>
      <c r="AR89" t="s">
        <v>81</v>
      </c>
      <c r="AS89" t="s">
        <v>0</v>
      </c>
    </row>
    <row r="90" spans="1:45" x14ac:dyDescent="0.2">
      <c r="A90" t="s">
        <v>43</v>
      </c>
      <c r="B90" t="s">
        <v>413</v>
      </c>
      <c r="C90" t="s">
        <v>101</v>
      </c>
      <c r="D90" t="s">
        <v>293</v>
      </c>
      <c r="E90" t="s">
        <v>481</v>
      </c>
      <c r="F90" t="s">
        <v>482</v>
      </c>
      <c r="G90" t="s">
        <v>0</v>
      </c>
      <c r="H90" t="s">
        <v>483</v>
      </c>
      <c r="I90" t="s">
        <v>462</v>
      </c>
      <c r="J90" t="s">
        <v>397</v>
      </c>
      <c r="K90" t="s">
        <v>484</v>
      </c>
      <c r="L90" t="s">
        <v>53</v>
      </c>
      <c r="M90" t="s">
        <v>485</v>
      </c>
      <c r="N90" t="s">
        <v>76</v>
      </c>
      <c r="O90" t="s">
        <v>56</v>
      </c>
      <c r="P90" t="s">
        <v>55</v>
      </c>
      <c r="Q90" t="s">
        <v>55</v>
      </c>
      <c r="R90" t="s">
        <v>55</v>
      </c>
      <c r="S90" t="s">
        <v>179</v>
      </c>
      <c r="T90" t="s">
        <v>0</v>
      </c>
      <c r="U90" t="s">
        <v>0</v>
      </c>
      <c r="V90" t="s">
        <v>0</v>
      </c>
      <c r="W90" t="s">
        <v>55</v>
      </c>
      <c r="X90" t="s">
        <v>55</v>
      </c>
      <c r="Y90" t="s">
        <v>55</v>
      </c>
      <c r="Z90" t="s">
        <v>55</v>
      </c>
      <c r="AA90" t="s">
        <v>55</v>
      </c>
      <c r="AB90" t="s">
        <v>55</v>
      </c>
      <c r="AC90" t="s">
        <v>55</v>
      </c>
      <c r="AD90" t="s">
        <v>55</v>
      </c>
      <c r="AE90" t="s">
        <v>56</v>
      </c>
      <c r="AF90" t="s">
        <v>55</v>
      </c>
      <c r="AG90" t="s">
        <v>55</v>
      </c>
      <c r="AH90" t="s">
        <v>55</v>
      </c>
      <c r="AI90" t="s">
        <v>0</v>
      </c>
      <c r="AJ90" t="s">
        <v>0</v>
      </c>
      <c r="AK90" t="s">
        <v>79</v>
      </c>
      <c r="AL90" t="s">
        <v>486</v>
      </c>
      <c r="AM90" t="s">
        <v>0</v>
      </c>
      <c r="AN90" t="s">
        <v>0</v>
      </c>
      <c r="AO90" t="s">
        <v>0</v>
      </c>
      <c r="AP90" t="s">
        <v>55</v>
      </c>
      <c r="AQ90" t="s">
        <v>0</v>
      </c>
      <c r="AR90" t="s">
        <v>157</v>
      </c>
      <c r="AS90" t="s">
        <v>0</v>
      </c>
    </row>
    <row r="91" spans="1:45" x14ac:dyDescent="0.2">
      <c r="A91" t="s">
        <v>43</v>
      </c>
      <c r="B91" t="s">
        <v>413</v>
      </c>
      <c r="C91" t="s">
        <v>101</v>
      </c>
      <c r="D91" t="s">
        <v>293</v>
      </c>
      <c r="E91" t="s">
        <v>487</v>
      </c>
      <c r="F91" t="s">
        <v>488</v>
      </c>
      <c r="G91" t="s">
        <v>489</v>
      </c>
      <c r="H91" t="s">
        <v>490</v>
      </c>
      <c r="I91" t="s">
        <v>407</v>
      </c>
      <c r="J91" t="s">
        <v>397</v>
      </c>
      <c r="K91" t="s">
        <v>53</v>
      </c>
      <c r="L91" t="s">
        <v>53</v>
      </c>
      <c r="M91" t="s">
        <v>0</v>
      </c>
      <c r="N91" t="s">
        <v>76</v>
      </c>
      <c r="O91" t="s">
        <v>56</v>
      </c>
      <c r="P91" t="s">
        <v>55</v>
      </c>
      <c r="Q91" t="s">
        <v>55</v>
      </c>
      <c r="R91" t="s">
        <v>55</v>
      </c>
      <c r="S91" t="s">
        <v>0</v>
      </c>
      <c r="T91" t="s">
        <v>0</v>
      </c>
      <c r="U91" t="s">
        <v>0</v>
      </c>
      <c r="V91" t="s">
        <v>0</v>
      </c>
      <c r="W91" t="s">
        <v>55</v>
      </c>
      <c r="X91" t="s">
        <v>55</v>
      </c>
      <c r="Y91" t="s">
        <v>55</v>
      </c>
      <c r="Z91" t="s">
        <v>55</v>
      </c>
      <c r="AA91" t="s">
        <v>55</v>
      </c>
      <c r="AB91" t="s">
        <v>55</v>
      </c>
      <c r="AC91" t="s">
        <v>55</v>
      </c>
      <c r="AD91" t="s">
        <v>55</v>
      </c>
      <c r="AE91" t="s">
        <v>55</v>
      </c>
      <c r="AF91" t="s">
        <v>55</v>
      </c>
      <c r="AG91" t="s">
        <v>55</v>
      </c>
      <c r="AH91" t="s">
        <v>55</v>
      </c>
      <c r="AI91" t="s">
        <v>0</v>
      </c>
      <c r="AJ91" t="s">
        <v>0</v>
      </c>
      <c r="AK91" t="s">
        <v>79</v>
      </c>
      <c r="AL91" t="s">
        <v>491</v>
      </c>
      <c r="AM91" t="s">
        <v>0</v>
      </c>
      <c r="AN91" t="s">
        <v>0</v>
      </c>
      <c r="AO91" t="s">
        <v>0</v>
      </c>
      <c r="AP91" t="s">
        <v>55</v>
      </c>
      <c r="AQ91" t="s">
        <v>0</v>
      </c>
      <c r="AR91" t="s">
        <v>157</v>
      </c>
      <c r="AS91" t="s">
        <v>0</v>
      </c>
    </row>
    <row r="92" spans="1:45" x14ac:dyDescent="0.2">
      <c r="A92" t="s">
        <v>43</v>
      </c>
      <c r="B92" t="s">
        <v>413</v>
      </c>
      <c r="C92" t="s">
        <v>134</v>
      </c>
      <c r="D92" t="s">
        <v>216</v>
      </c>
      <c r="E92" t="s">
        <v>492</v>
      </c>
      <c r="F92" t="s">
        <v>493</v>
      </c>
      <c r="G92" t="s">
        <v>0</v>
      </c>
      <c r="H92" t="s">
        <v>494</v>
      </c>
      <c r="I92" t="s">
        <v>407</v>
      </c>
      <c r="J92" t="s">
        <v>418</v>
      </c>
      <c r="K92" t="s">
        <v>407</v>
      </c>
      <c r="L92" t="s">
        <v>420</v>
      </c>
      <c r="M92" t="s">
        <v>495</v>
      </c>
      <c r="N92" t="s">
        <v>54</v>
      </c>
      <c r="O92" t="s">
        <v>56</v>
      </c>
      <c r="P92" t="s">
        <v>55</v>
      </c>
      <c r="Q92" t="s">
        <v>55</v>
      </c>
      <c r="R92" t="s">
        <v>55</v>
      </c>
      <c r="S92" t="s">
        <v>179</v>
      </c>
      <c r="T92" t="s">
        <v>496</v>
      </c>
      <c r="U92" t="s">
        <v>0</v>
      </c>
      <c r="V92" t="s">
        <v>0</v>
      </c>
      <c r="W92" t="s">
        <v>56</v>
      </c>
      <c r="X92" t="s">
        <v>55</v>
      </c>
      <c r="Y92" t="s">
        <v>55</v>
      </c>
      <c r="Z92" t="s">
        <v>55</v>
      </c>
      <c r="AA92" t="s">
        <v>55</v>
      </c>
      <c r="AB92" t="s">
        <v>55</v>
      </c>
      <c r="AC92" t="s">
        <v>55</v>
      </c>
      <c r="AD92" t="s">
        <v>55</v>
      </c>
      <c r="AE92" t="s">
        <v>55</v>
      </c>
      <c r="AF92" t="s">
        <v>55</v>
      </c>
      <c r="AG92" t="s">
        <v>55</v>
      </c>
      <c r="AH92" t="s">
        <v>55</v>
      </c>
      <c r="AI92" t="s">
        <v>0</v>
      </c>
      <c r="AJ92" t="s">
        <v>58</v>
      </c>
      <c r="AK92" t="s">
        <v>422</v>
      </c>
      <c r="AL92" t="s">
        <v>0</v>
      </c>
      <c r="AM92" t="s">
        <v>0</v>
      </c>
      <c r="AN92" t="s">
        <v>0</v>
      </c>
      <c r="AO92" t="s">
        <v>0</v>
      </c>
      <c r="AP92" t="s">
        <v>55</v>
      </c>
      <c r="AQ92" t="s">
        <v>0</v>
      </c>
      <c r="AR92" t="s">
        <v>81</v>
      </c>
      <c r="AS92" t="s">
        <v>0</v>
      </c>
    </row>
    <row r="93" spans="1:45" x14ac:dyDescent="0.2">
      <c r="A93" t="s">
        <v>43</v>
      </c>
      <c r="B93" t="s">
        <v>497</v>
      </c>
      <c r="C93" t="s">
        <v>45</v>
      </c>
      <c r="D93" t="s">
        <v>498</v>
      </c>
      <c r="E93" t="s">
        <v>499</v>
      </c>
      <c r="F93" t="s">
        <v>500</v>
      </c>
      <c r="G93" t="s">
        <v>501</v>
      </c>
      <c r="H93" t="s">
        <v>0</v>
      </c>
      <c r="I93" t="s">
        <v>419</v>
      </c>
      <c r="J93" t="s">
        <v>0</v>
      </c>
      <c r="K93" t="s">
        <v>53</v>
      </c>
      <c r="L93" t="s">
        <v>53</v>
      </c>
      <c r="M93" t="s">
        <v>0</v>
      </c>
      <c r="N93" t="s">
        <v>54</v>
      </c>
      <c r="O93" t="s">
        <v>55</v>
      </c>
      <c r="P93" t="s">
        <v>55</v>
      </c>
      <c r="Q93" t="s">
        <v>55</v>
      </c>
      <c r="R93" t="s">
        <v>55</v>
      </c>
      <c r="S93" t="s">
        <v>0</v>
      </c>
      <c r="T93" t="s">
        <v>0</v>
      </c>
      <c r="U93" t="s">
        <v>0</v>
      </c>
      <c r="V93" t="s">
        <v>0</v>
      </c>
      <c r="W93" t="s">
        <v>55</v>
      </c>
      <c r="X93" t="s">
        <v>55</v>
      </c>
      <c r="Y93" t="s">
        <v>55</v>
      </c>
      <c r="Z93" t="s">
        <v>55</v>
      </c>
      <c r="AA93" t="s">
        <v>55</v>
      </c>
      <c r="AB93" t="s">
        <v>55</v>
      </c>
      <c r="AC93" t="s">
        <v>55</v>
      </c>
      <c r="AD93" t="s">
        <v>55</v>
      </c>
      <c r="AE93" t="s">
        <v>55</v>
      </c>
      <c r="AF93" t="s">
        <v>55</v>
      </c>
      <c r="AG93" t="s">
        <v>55</v>
      </c>
      <c r="AH93" t="s">
        <v>55</v>
      </c>
      <c r="AI93" t="s">
        <v>0</v>
      </c>
      <c r="AJ93" t="s">
        <v>0</v>
      </c>
      <c r="AK93" t="s">
        <v>0</v>
      </c>
      <c r="AL93" t="s">
        <v>0</v>
      </c>
      <c r="AM93" t="s">
        <v>0</v>
      </c>
      <c r="AN93" t="s">
        <v>0</v>
      </c>
      <c r="AO93" t="s">
        <v>0</v>
      </c>
      <c r="AP93" t="s">
        <v>55</v>
      </c>
      <c r="AQ93" t="s">
        <v>0</v>
      </c>
      <c r="AR93" t="s">
        <v>0</v>
      </c>
      <c r="AS93" t="s">
        <v>0</v>
      </c>
    </row>
    <row r="94" spans="1:45" x14ac:dyDescent="0.2">
      <c r="A94" t="s">
        <v>43</v>
      </c>
      <c r="B94" t="s">
        <v>497</v>
      </c>
      <c r="C94" t="s">
        <v>45</v>
      </c>
      <c r="D94" t="s">
        <v>173</v>
      </c>
      <c r="E94" t="s">
        <v>502</v>
      </c>
      <c r="F94" t="s">
        <v>503</v>
      </c>
      <c r="G94" t="s">
        <v>0</v>
      </c>
      <c r="H94" t="s">
        <v>381</v>
      </c>
      <c r="I94" t="s">
        <v>504</v>
      </c>
      <c r="J94" t="s">
        <v>0</v>
      </c>
      <c r="K94" t="s">
        <v>53</v>
      </c>
      <c r="L94" t="s">
        <v>53</v>
      </c>
      <c r="M94" t="s">
        <v>0</v>
      </c>
      <c r="N94" t="s">
        <v>54</v>
      </c>
      <c r="O94" t="s">
        <v>55</v>
      </c>
      <c r="P94" t="s">
        <v>55</v>
      </c>
      <c r="Q94" t="s">
        <v>56</v>
      </c>
      <c r="R94" t="s">
        <v>56</v>
      </c>
      <c r="S94" t="s">
        <v>179</v>
      </c>
      <c r="T94" t="s">
        <v>0</v>
      </c>
      <c r="U94" t="s">
        <v>0</v>
      </c>
      <c r="V94" t="s">
        <v>0</v>
      </c>
      <c r="W94" t="s">
        <v>55</v>
      </c>
      <c r="X94" t="s">
        <v>55</v>
      </c>
      <c r="Y94" t="s">
        <v>55</v>
      </c>
      <c r="Z94" t="s">
        <v>55</v>
      </c>
      <c r="AA94" t="s">
        <v>56</v>
      </c>
      <c r="AB94" t="s">
        <v>55</v>
      </c>
      <c r="AC94" t="s">
        <v>55</v>
      </c>
      <c r="AD94" t="s">
        <v>55</v>
      </c>
      <c r="AE94" t="s">
        <v>55</v>
      </c>
      <c r="AF94" t="s">
        <v>55</v>
      </c>
      <c r="AG94" t="s">
        <v>55</v>
      </c>
      <c r="AH94" t="s">
        <v>55</v>
      </c>
      <c r="AI94" t="s">
        <v>0</v>
      </c>
      <c r="AJ94" t="s">
        <v>0</v>
      </c>
      <c r="AK94" t="s">
        <v>422</v>
      </c>
      <c r="AL94" t="s">
        <v>0</v>
      </c>
      <c r="AM94" t="s">
        <v>0</v>
      </c>
      <c r="AN94" t="s">
        <v>0</v>
      </c>
      <c r="AO94" t="s">
        <v>0</v>
      </c>
      <c r="AP94" t="s">
        <v>55</v>
      </c>
      <c r="AQ94" t="s">
        <v>0</v>
      </c>
      <c r="AR94" t="s">
        <v>0</v>
      </c>
      <c r="AS94" t="s">
        <v>0</v>
      </c>
    </row>
    <row r="95" spans="1:45" x14ac:dyDescent="0.2">
      <c r="A95" t="s">
        <v>43</v>
      </c>
      <c r="B95" t="s">
        <v>497</v>
      </c>
      <c r="C95" t="s">
        <v>45</v>
      </c>
      <c r="D95" t="s">
        <v>63</v>
      </c>
      <c r="E95" t="s">
        <v>505</v>
      </c>
      <c r="F95" t="s">
        <v>506</v>
      </c>
      <c r="G95" t="s">
        <v>97</v>
      </c>
      <c r="H95" t="s">
        <v>0</v>
      </c>
      <c r="I95" t="s">
        <v>419</v>
      </c>
      <c r="J95" t="s">
        <v>0</v>
      </c>
      <c r="K95" t="s">
        <v>53</v>
      </c>
      <c r="L95" t="s">
        <v>53</v>
      </c>
      <c r="M95" t="s">
        <v>0</v>
      </c>
      <c r="N95" t="s">
        <v>54</v>
      </c>
      <c r="O95" t="s">
        <v>55</v>
      </c>
      <c r="P95" t="s">
        <v>55</v>
      </c>
      <c r="Q95" t="s">
        <v>56</v>
      </c>
      <c r="R95" t="s">
        <v>55</v>
      </c>
      <c r="S95" t="s">
        <v>179</v>
      </c>
      <c r="T95" t="s">
        <v>0</v>
      </c>
      <c r="U95" t="s">
        <v>0</v>
      </c>
      <c r="V95" t="s">
        <v>0</v>
      </c>
      <c r="W95" t="s">
        <v>55</v>
      </c>
      <c r="X95" t="s">
        <v>55</v>
      </c>
      <c r="Y95" t="s">
        <v>55</v>
      </c>
      <c r="Z95" t="s">
        <v>55</v>
      </c>
      <c r="AA95" t="s">
        <v>55</v>
      </c>
      <c r="AB95" t="s">
        <v>55</v>
      </c>
      <c r="AC95" t="s">
        <v>55</v>
      </c>
      <c r="AD95" t="s">
        <v>55</v>
      </c>
      <c r="AE95" t="s">
        <v>55</v>
      </c>
      <c r="AF95" t="s">
        <v>55</v>
      </c>
      <c r="AG95" t="s">
        <v>55</v>
      </c>
      <c r="AH95" t="s">
        <v>55</v>
      </c>
      <c r="AI95" t="s">
        <v>0</v>
      </c>
      <c r="AJ95" t="s">
        <v>58</v>
      </c>
      <c r="AK95" t="s">
        <v>0</v>
      </c>
      <c r="AL95" t="s">
        <v>507</v>
      </c>
      <c r="AM95" t="s">
        <v>0</v>
      </c>
      <c r="AN95" t="s">
        <v>0</v>
      </c>
      <c r="AO95" t="s">
        <v>0</v>
      </c>
      <c r="AP95" t="s">
        <v>55</v>
      </c>
      <c r="AQ95" t="s">
        <v>0</v>
      </c>
      <c r="AR95" t="s">
        <v>81</v>
      </c>
      <c r="AS95" t="s">
        <v>0</v>
      </c>
    </row>
    <row r="96" spans="1:45" x14ac:dyDescent="0.2">
      <c r="A96" t="s">
        <v>43</v>
      </c>
      <c r="B96" t="s">
        <v>497</v>
      </c>
      <c r="C96" t="s">
        <v>45</v>
      </c>
      <c r="D96" t="s">
        <v>63</v>
      </c>
      <c r="E96" t="s">
        <v>508</v>
      </c>
      <c r="F96" t="s">
        <v>509</v>
      </c>
      <c r="G96" t="s">
        <v>510</v>
      </c>
      <c r="H96" t="s">
        <v>97</v>
      </c>
      <c r="I96" t="s">
        <v>511</v>
      </c>
      <c r="J96" t="s">
        <v>418</v>
      </c>
      <c r="K96" t="s">
        <v>53</v>
      </c>
      <c r="L96" t="s">
        <v>53</v>
      </c>
      <c r="M96" t="s">
        <v>0</v>
      </c>
      <c r="N96" t="s">
        <v>54</v>
      </c>
      <c r="O96" t="s">
        <v>55</v>
      </c>
      <c r="P96" t="s">
        <v>55</v>
      </c>
      <c r="Q96" t="s">
        <v>56</v>
      </c>
      <c r="R96" t="s">
        <v>55</v>
      </c>
      <c r="S96" t="s">
        <v>179</v>
      </c>
      <c r="T96" t="s">
        <v>0</v>
      </c>
      <c r="U96" t="s">
        <v>0</v>
      </c>
      <c r="V96" t="s">
        <v>0</v>
      </c>
      <c r="W96" t="s">
        <v>55</v>
      </c>
      <c r="X96" t="s">
        <v>55</v>
      </c>
      <c r="Y96" t="s">
        <v>55</v>
      </c>
      <c r="Z96" t="s">
        <v>55</v>
      </c>
      <c r="AA96" t="s">
        <v>55</v>
      </c>
      <c r="AB96" t="s">
        <v>55</v>
      </c>
      <c r="AC96" t="s">
        <v>55</v>
      </c>
      <c r="AD96" t="s">
        <v>55</v>
      </c>
      <c r="AE96" t="s">
        <v>55</v>
      </c>
      <c r="AF96" t="s">
        <v>55</v>
      </c>
      <c r="AG96" t="s">
        <v>55</v>
      </c>
      <c r="AH96" t="s">
        <v>55</v>
      </c>
      <c r="AI96" t="s">
        <v>0</v>
      </c>
      <c r="AJ96" t="s">
        <v>318</v>
      </c>
      <c r="AK96" t="s">
        <v>422</v>
      </c>
      <c r="AL96" t="s">
        <v>512</v>
      </c>
      <c r="AM96" t="s">
        <v>0</v>
      </c>
      <c r="AN96" t="s">
        <v>0</v>
      </c>
      <c r="AO96" t="s">
        <v>0</v>
      </c>
      <c r="AP96" t="s">
        <v>55</v>
      </c>
      <c r="AQ96" t="s">
        <v>0</v>
      </c>
      <c r="AR96" t="s">
        <v>81</v>
      </c>
      <c r="AS96" t="s">
        <v>0</v>
      </c>
    </row>
    <row r="97" spans="1:45" x14ac:dyDescent="0.2">
      <c r="A97" t="s">
        <v>43</v>
      </c>
      <c r="B97" t="s">
        <v>497</v>
      </c>
      <c r="C97" t="s">
        <v>45</v>
      </c>
      <c r="D97" t="s">
        <v>63</v>
      </c>
      <c r="E97" t="s">
        <v>513</v>
      </c>
      <c r="F97" t="s">
        <v>514</v>
      </c>
      <c r="G97" t="s">
        <v>510</v>
      </c>
      <c r="H97" t="s">
        <v>97</v>
      </c>
      <c r="I97" t="s">
        <v>511</v>
      </c>
      <c r="J97" t="s">
        <v>418</v>
      </c>
      <c r="K97" t="s">
        <v>53</v>
      </c>
      <c r="L97" t="s">
        <v>53</v>
      </c>
      <c r="M97" t="s">
        <v>0</v>
      </c>
      <c r="N97" t="s">
        <v>54</v>
      </c>
      <c r="O97" t="s">
        <v>55</v>
      </c>
      <c r="P97" t="s">
        <v>55</v>
      </c>
      <c r="Q97" t="s">
        <v>56</v>
      </c>
      <c r="R97" t="s">
        <v>55</v>
      </c>
      <c r="S97" t="s">
        <v>179</v>
      </c>
      <c r="T97" t="s">
        <v>0</v>
      </c>
      <c r="U97" t="s">
        <v>0</v>
      </c>
      <c r="V97" t="s">
        <v>0</v>
      </c>
      <c r="W97" t="s">
        <v>55</v>
      </c>
      <c r="X97" t="s">
        <v>55</v>
      </c>
      <c r="Y97" t="s">
        <v>55</v>
      </c>
      <c r="Z97" t="s">
        <v>55</v>
      </c>
      <c r="AA97" t="s">
        <v>56</v>
      </c>
      <c r="AB97" t="s">
        <v>55</v>
      </c>
      <c r="AC97" t="s">
        <v>55</v>
      </c>
      <c r="AD97" t="s">
        <v>55</v>
      </c>
      <c r="AE97" t="s">
        <v>55</v>
      </c>
      <c r="AF97" t="s">
        <v>55</v>
      </c>
      <c r="AG97" t="s">
        <v>55</v>
      </c>
      <c r="AH97" t="s">
        <v>55</v>
      </c>
      <c r="AI97" t="s">
        <v>0</v>
      </c>
      <c r="AJ97" t="s">
        <v>58</v>
      </c>
      <c r="AK97" t="s">
        <v>422</v>
      </c>
      <c r="AL97" t="s">
        <v>512</v>
      </c>
      <c r="AM97" t="s">
        <v>0</v>
      </c>
      <c r="AN97" t="s">
        <v>0</v>
      </c>
      <c r="AO97" t="s">
        <v>0</v>
      </c>
      <c r="AP97" t="s">
        <v>55</v>
      </c>
      <c r="AQ97" t="s">
        <v>0</v>
      </c>
      <c r="AR97" t="s">
        <v>81</v>
      </c>
      <c r="AS97" t="s">
        <v>0</v>
      </c>
    </row>
    <row r="98" spans="1:45" x14ac:dyDescent="0.2">
      <c r="A98" t="s">
        <v>43</v>
      </c>
      <c r="B98" t="s">
        <v>497</v>
      </c>
      <c r="C98" t="s">
        <v>68</v>
      </c>
      <c r="D98" t="s">
        <v>82</v>
      </c>
      <c r="E98" t="s">
        <v>515</v>
      </c>
      <c r="F98" t="s">
        <v>516</v>
      </c>
      <c r="G98" t="s">
        <v>517</v>
      </c>
      <c r="H98" t="s">
        <v>456</v>
      </c>
      <c r="I98" t="s">
        <v>518</v>
      </c>
      <c r="J98" t="s">
        <v>397</v>
      </c>
      <c r="K98" t="s">
        <v>519</v>
      </c>
      <c r="L98" t="s">
        <v>53</v>
      </c>
      <c r="M98" t="s">
        <v>0</v>
      </c>
      <c r="N98" t="s">
        <v>54</v>
      </c>
      <c r="O98" t="s">
        <v>56</v>
      </c>
      <c r="P98" t="s">
        <v>55</v>
      </c>
      <c r="Q98" t="s">
        <v>55</v>
      </c>
      <c r="R98" t="s">
        <v>55</v>
      </c>
      <c r="S98" t="s">
        <v>179</v>
      </c>
      <c r="T98" t="s">
        <v>0</v>
      </c>
      <c r="U98" t="s">
        <v>0</v>
      </c>
      <c r="V98" t="s">
        <v>0</v>
      </c>
      <c r="W98" t="s">
        <v>55</v>
      </c>
      <c r="X98" t="s">
        <v>55</v>
      </c>
      <c r="Y98" t="s">
        <v>55</v>
      </c>
      <c r="Z98" t="s">
        <v>55</v>
      </c>
      <c r="AA98" t="s">
        <v>55</v>
      </c>
      <c r="AB98" t="s">
        <v>56</v>
      </c>
      <c r="AC98" t="s">
        <v>55</v>
      </c>
      <c r="AD98" t="s">
        <v>55</v>
      </c>
      <c r="AE98" t="s">
        <v>55</v>
      </c>
      <c r="AF98" t="s">
        <v>55</v>
      </c>
      <c r="AG98" t="s">
        <v>55</v>
      </c>
      <c r="AH98" t="s">
        <v>55</v>
      </c>
      <c r="AI98" t="s">
        <v>0</v>
      </c>
      <c r="AJ98" t="s">
        <v>58</v>
      </c>
      <c r="AK98" t="s">
        <v>0</v>
      </c>
      <c r="AL98" t="s">
        <v>0</v>
      </c>
      <c r="AM98" t="s">
        <v>0</v>
      </c>
      <c r="AN98" t="s">
        <v>0</v>
      </c>
      <c r="AO98" t="s">
        <v>0</v>
      </c>
      <c r="AP98" t="s">
        <v>55</v>
      </c>
      <c r="AQ98" t="s">
        <v>0</v>
      </c>
      <c r="AR98" t="s">
        <v>81</v>
      </c>
      <c r="AS98" t="s">
        <v>0</v>
      </c>
    </row>
    <row r="99" spans="1:45" x14ac:dyDescent="0.2">
      <c r="A99" t="s">
        <v>43</v>
      </c>
      <c r="B99" t="s">
        <v>497</v>
      </c>
      <c r="C99" t="s">
        <v>101</v>
      </c>
      <c r="D99" t="s">
        <v>293</v>
      </c>
      <c r="E99" t="s">
        <v>520</v>
      </c>
      <c r="F99" t="s">
        <v>521</v>
      </c>
      <c r="G99" t="s">
        <v>522</v>
      </c>
      <c r="H99" t="s">
        <v>523</v>
      </c>
      <c r="I99" t="s">
        <v>504</v>
      </c>
      <c r="J99" t="s">
        <v>397</v>
      </c>
      <c r="K99" t="s">
        <v>524</v>
      </c>
      <c r="L99" t="s">
        <v>53</v>
      </c>
      <c r="M99" t="s">
        <v>0</v>
      </c>
      <c r="N99" t="s">
        <v>76</v>
      </c>
      <c r="O99" t="s">
        <v>56</v>
      </c>
      <c r="P99" t="s">
        <v>55</v>
      </c>
      <c r="Q99" t="s">
        <v>55</v>
      </c>
      <c r="R99" t="s">
        <v>55</v>
      </c>
      <c r="S99" t="s">
        <v>179</v>
      </c>
      <c r="T99" t="s">
        <v>0</v>
      </c>
      <c r="U99" t="s">
        <v>0</v>
      </c>
      <c r="V99" t="s">
        <v>0</v>
      </c>
      <c r="W99" t="s">
        <v>55</v>
      </c>
      <c r="X99" t="s">
        <v>55</v>
      </c>
      <c r="Y99" t="s">
        <v>55</v>
      </c>
      <c r="Z99" t="s">
        <v>55</v>
      </c>
      <c r="AA99" t="s">
        <v>55</v>
      </c>
      <c r="AB99" t="s">
        <v>55</v>
      </c>
      <c r="AC99" t="s">
        <v>55</v>
      </c>
      <c r="AD99" t="s">
        <v>55</v>
      </c>
      <c r="AE99" t="s">
        <v>56</v>
      </c>
      <c r="AF99" t="s">
        <v>55</v>
      </c>
      <c r="AG99" t="s">
        <v>55</v>
      </c>
      <c r="AH99" t="s">
        <v>55</v>
      </c>
      <c r="AI99" t="s">
        <v>0</v>
      </c>
      <c r="AJ99" t="s">
        <v>58</v>
      </c>
      <c r="AK99" t="s">
        <v>0</v>
      </c>
      <c r="AL99" t="s">
        <v>0</v>
      </c>
      <c r="AM99" t="s">
        <v>0</v>
      </c>
      <c r="AN99" t="s">
        <v>0</v>
      </c>
      <c r="AO99" t="s">
        <v>0</v>
      </c>
      <c r="AP99" t="s">
        <v>55</v>
      </c>
      <c r="AQ99" t="s">
        <v>0</v>
      </c>
      <c r="AR99" t="s">
        <v>81</v>
      </c>
      <c r="AS99" t="s">
        <v>0</v>
      </c>
    </row>
    <row r="100" spans="1:45" x14ac:dyDescent="0.2">
      <c r="A100" t="s">
        <v>43</v>
      </c>
      <c r="B100" t="s">
        <v>497</v>
      </c>
      <c r="C100" t="s">
        <v>158</v>
      </c>
      <c r="D100" t="s">
        <v>159</v>
      </c>
      <c r="E100" t="s">
        <v>525</v>
      </c>
      <c r="F100" t="s">
        <v>526</v>
      </c>
      <c r="G100" t="s">
        <v>0</v>
      </c>
      <c r="H100" t="s">
        <v>527</v>
      </c>
      <c r="I100" t="s">
        <v>419</v>
      </c>
      <c r="J100" t="s">
        <v>0</v>
      </c>
      <c r="K100" t="s">
        <v>524</v>
      </c>
      <c r="L100" t="s">
        <v>53</v>
      </c>
      <c r="M100" t="s">
        <v>0</v>
      </c>
      <c r="N100" t="s">
        <v>54</v>
      </c>
      <c r="O100" t="s">
        <v>56</v>
      </c>
      <c r="P100" t="s">
        <v>55</v>
      </c>
      <c r="Q100" t="s">
        <v>55</v>
      </c>
      <c r="R100" t="s">
        <v>55</v>
      </c>
      <c r="S100" t="s">
        <v>179</v>
      </c>
      <c r="T100" t="s">
        <v>0</v>
      </c>
      <c r="U100" t="s">
        <v>0</v>
      </c>
      <c r="V100" t="s">
        <v>0</v>
      </c>
      <c r="W100" t="s">
        <v>56</v>
      </c>
      <c r="X100" t="s">
        <v>55</v>
      </c>
      <c r="Y100" t="s">
        <v>55</v>
      </c>
      <c r="Z100" t="s">
        <v>55</v>
      </c>
      <c r="AA100" t="s">
        <v>55</v>
      </c>
      <c r="AB100" t="s">
        <v>55</v>
      </c>
      <c r="AC100" t="s">
        <v>55</v>
      </c>
      <c r="AD100" t="s">
        <v>55</v>
      </c>
      <c r="AE100" t="s">
        <v>55</v>
      </c>
      <c r="AF100" t="s">
        <v>55</v>
      </c>
      <c r="AG100" t="s">
        <v>55</v>
      </c>
      <c r="AH100" t="s">
        <v>55</v>
      </c>
      <c r="AI100" t="s">
        <v>0</v>
      </c>
      <c r="AJ100" t="s">
        <v>0</v>
      </c>
      <c r="AK100" t="s">
        <v>0</v>
      </c>
      <c r="AL100" t="s">
        <v>0</v>
      </c>
      <c r="AM100" t="s">
        <v>0</v>
      </c>
      <c r="AN100" t="s">
        <v>0</v>
      </c>
      <c r="AO100" t="s">
        <v>0</v>
      </c>
      <c r="AP100" t="s">
        <v>55</v>
      </c>
      <c r="AQ100" t="s">
        <v>0</v>
      </c>
      <c r="AR100" t="s">
        <v>0</v>
      </c>
      <c r="AS100" t="s">
        <v>0</v>
      </c>
    </row>
    <row r="101" spans="1:45" x14ac:dyDescent="0.2">
      <c r="A101" t="s">
        <v>43</v>
      </c>
      <c r="B101" t="s">
        <v>497</v>
      </c>
      <c r="C101" t="s">
        <v>158</v>
      </c>
      <c r="D101" t="s">
        <v>528</v>
      </c>
      <c r="E101" t="s">
        <v>529</v>
      </c>
      <c r="F101" t="s">
        <v>530</v>
      </c>
      <c r="G101" t="s">
        <v>97</v>
      </c>
      <c r="H101" t="s">
        <v>0</v>
      </c>
      <c r="I101" t="s">
        <v>531</v>
      </c>
      <c r="J101" t="s">
        <v>418</v>
      </c>
      <c r="K101" t="s">
        <v>532</v>
      </c>
      <c r="L101" t="s">
        <v>53</v>
      </c>
      <c r="M101" t="s">
        <v>0</v>
      </c>
      <c r="N101" t="s">
        <v>54</v>
      </c>
      <c r="O101" t="s">
        <v>55</v>
      </c>
      <c r="P101" t="s">
        <v>55</v>
      </c>
      <c r="Q101" t="s">
        <v>55</v>
      </c>
      <c r="R101" t="s">
        <v>56</v>
      </c>
      <c r="S101" t="s">
        <v>179</v>
      </c>
      <c r="T101" t="s">
        <v>0</v>
      </c>
      <c r="U101" t="s">
        <v>497</v>
      </c>
      <c r="V101" t="s">
        <v>0</v>
      </c>
      <c r="W101" t="s">
        <v>55</v>
      </c>
      <c r="X101" t="s">
        <v>55</v>
      </c>
      <c r="Y101" t="s">
        <v>55</v>
      </c>
      <c r="Z101" t="s">
        <v>55</v>
      </c>
      <c r="AA101" t="s">
        <v>55</v>
      </c>
      <c r="AB101" t="s">
        <v>55</v>
      </c>
      <c r="AC101" t="s">
        <v>55</v>
      </c>
      <c r="AD101" t="s">
        <v>55</v>
      </c>
      <c r="AE101" t="s">
        <v>55</v>
      </c>
      <c r="AF101" t="s">
        <v>56</v>
      </c>
      <c r="AG101" t="s">
        <v>55</v>
      </c>
      <c r="AH101" t="s">
        <v>55</v>
      </c>
      <c r="AI101" t="s">
        <v>0</v>
      </c>
      <c r="AJ101" t="s">
        <v>0</v>
      </c>
      <c r="AK101" t="s">
        <v>422</v>
      </c>
      <c r="AL101" t="s">
        <v>533</v>
      </c>
      <c r="AM101" t="s">
        <v>0</v>
      </c>
      <c r="AN101" t="s">
        <v>0</v>
      </c>
      <c r="AO101" t="s">
        <v>0</v>
      </c>
      <c r="AP101" t="s">
        <v>55</v>
      </c>
      <c r="AQ101" t="s">
        <v>0</v>
      </c>
      <c r="AR101" t="s">
        <v>81</v>
      </c>
      <c r="AS101" t="s">
        <v>0</v>
      </c>
    </row>
    <row r="102" spans="1:45" x14ac:dyDescent="0.2">
      <c r="A102" t="s">
        <v>43</v>
      </c>
      <c r="B102" t="s">
        <v>497</v>
      </c>
      <c r="C102" t="s">
        <v>158</v>
      </c>
      <c r="D102" t="s">
        <v>528</v>
      </c>
      <c r="E102" t="s">
        <v>534</v>
      </c>
      <c r="F102" t="s">
        <v>535</v>
      </c>
      <c r="G102" t="s">
        <v>510</v>
      </c>
      <c r="H102" t="s">
        <v>97</v>
      </c>
      <c r="I102" t="s">
        <v>511</v>
      </c>
      <c r="J102" t="s">
        <v>418</v>
      </c>
      <c r="K102" t="s">
        <v>53</v>
      </c>
      <c r="L102" t="s">
        <v>53</v>
      </c>
      <c r="M102" t="s">
        <v>0</v>
      </c>
      <c r="N102" t="s">
        <v>54</v>
      </c>
      <c r="O102" t="s">
        <v>56</v>
      </c>
      <c r="P102" t="s">
        <v>55</v>
      </c>
      <c r="Q102" t="s">
        <v>55</v>
      </c>
      <c r="R102" t="s">
        <v>55</v>
      </c>
      <c r="S102" t="s">
        <v>179</v>
      </c>
      <c r="T102" t="s">
        <v>0</v>
      </c>
      <c r="U102" t="s">
        <v>0</v>
      </c>
      <c r="V102" t="s">
        <v>0</v>
      </c>
      <c r="W102" t="s">
        <v>55</v>
      </c>
      <c r="X102" t="s">
        <v>55</v>
      </c>
      <c r="Y102" t="s">
        <v>55</v>
      </c>
      <c r="Z102" t="s">
        <v>55</v>
      </c>
      <c r="AA102" t="s">
        <v>56</v>
      </c>
      <c r="AB102" t="s">
        <v>55</v>
      </c>
      <c r="AC102" t="s">
        <v>55</v>
      </c>
      <c r="AD102" t="s">
        <v>55</v>
      </c>
      <c r="AE102" t="s">
        <v>55</v>
      </c>
      <c r="AF102" t="s">
        <v>55</v>
      </c>
      <c r="AG102" t="s">
        <v>55</v>
      </c>
      <c r="AH102" t="s">
        <v>55</v>
      </c>
      <c r="AI102" t="s">
        <v>0</v>
      </c>
      <c r="AJ102" t="s">
        <v>58</v>
      </c>
      <c r="AK102" t="s">
        <v>422</v>
      </c>
      <c r="AL102" t="s">
        <v>512</v>
      </c>
      <c r="AM102" t="s">
        <v>0</v>
      </c>
      <c r="AN102" t="s">
        <v>0</v>
      </c>
      <c r="AO102" t="s">
        <v>0</v>
      </c>
      <c r="AP102" t="s">
        <v>55</v>
      </c>
      <c r="AQ102" t="s">
        <v>0</v>
      </c>
      <c r="AR102" t="s">
        <v>81</v>
      </c>
      <c r="AS102" t="s">
        <v>0</v>
      </c>
    </row>
    <row r="103" spans="1:45" x14ac:dyDescent="0.2">
      <c r="A103" t="s">
        <v>43</v>
      </c>
      <c r="B103" t="s">
        <v>497</v>
      </c>
      <c r="C103" t="s">
        <v>158</v>
      </c>
      <c r="D103" t="s">
        <v>536</v>
      </c>
      <c r="E103" t="s">
        <v>537</v>
      </c>
      <c r="F103" t="s">
        <v>538</v>
      </c>
      <c r="G103" t="s">
        <v>0</v>
      </c>
      <c r="H103" t="s">
        <v>0</v>
      </c>
      <c r="I103" t="s">
        <v>539</v>
      </c>
      <c r="J103" t="s">
        <v>397</v>
      </c>
      <c r="K103" t="s">
        <v>540</v>
      </c>
      <c r="L103" t="s">
        <v>53</v>
      </c>
      <c r="M103" t="s">
        <v>0</v>
      </c>
      <c r="N103" t="s">
        <v>54</v>
      </c>
      <c r="O103" t="s">
        <v>56</v>
      </c>
      <c r="P103" t="s">
        <v>55</v>
      </c>
      <c r="Q103" t="s">
        <v>55</v>
      </c>
      <c r="R103" t="s">
        <v>55</v>
      </c>
      <c r="S103" t="s">
        <v>0</v>
      </c>
      <c r="T103" t="s">
        <v>0</v>
      </c>
      <c r="U103" t="s">
        <v>0</v>
      </c>
      <c r="V103" t="s">
        <v>0</v>
      </c>
      <c r="W103" t="s">
        <v>55</v>
      </c>
      <c r="X103" t="s">
        <v>55</v>
      </c>
      <c r="Y103" t="s">
        <v>55</v>
      </c>
      <c r="Z103" t="s">
        <v>55</v>
      </c>
      <c r="AA103" t="s">
        <v>55</v>
      </c>
      <c r="AB103" t="s">
        <v>55</v>
      </c>
      <c r="AC103" t="s">
        <v>55</v>
      </c>
      <c r="AD103" t="s">
        <v>55</v>
      </c>
      <c r="AE103" t="s">
        <v>56</v>
      </c>
      <c r="AF103" t="s">
        <v>55</v>
      </c>
      <c r="AG103" t="s">
        <v>55</v>
      </c>
      <c r="AH103" t="s">
        <v>55</v>
      </c>
      <c r="AI103" t="s">
        <v>0</v>
      </c>
      <c r="AJ103" t="s">
        <v>58</v>
      </c>
      <c r="AK103" t="s">
        <v>157</v>
      </c>
      <c r="AL103" t="s">
        <v>0</v>
      </c>
      <c r="AM103" t="s">
        <v>0</v>
      </c>
      <c r="AN103" t="s">
        <v>0</v>
      </c>
      <c r="AO103" t="s">
        <v>0</v>
      </c>
      <c r="AP103" t="s">
        <v>55</v>
      </c>
      <c r="AQ103" t="s">
        <v>0</v>
      </c>
      <c r="AR103" t="s">
        <v>0</v>
      </c>
      <c r="AS103" t="s">
        <v>0</v>
      </c>
    </row>
    <row r="104" spans="1:45" x14ac:dyDescent="0.2">
      <c r="A104" t="s">
        <v>43</v>
      </c>
      <c r="B104" t="s">
        <v>497</v>
      </c>
      <c r="C104" t="s">
        <v>105</v>
      </c>
      <c r="D104" t="s">
        <v>110</v>
      </c>
      <c r="E104" t="s">
        <v>541</v>
      </c>
      <c r="F104" t="s">
        <v>542</v>
      </c>
      <c r="G104" t="s">
        <v>0</v>
      </c>
      <c r="H104" t="s">
        <v>381</v>
      </c>
      <c r="I104" t="s">
        <v>419</v>
      </c>
      <c r="J104" t="s">
        <v>0</v>
      </c>
      <c r="K104" t="s">
        <v>53</v>
      </c>
      <c r="L104" t="s">
        <v>53</v>
      </c>
      <c r="M104" t="s">
        <v>0</v>
      </c>
      <c r="N104" t="s">
        <v>54</v>
      </c>
      <c r="O104" t="s">
        <v>56</v>
      </c>
      <c r="P104" t="s">
        <v>55</v>
      </c>
      <c r="Q104" t="s">
        <v>55</v>
      </c>
      <c r="R104" t="s">
        <v>55</v>
      </c>
      <c r="S104" t="s">
        <v>179</v>
      </c>
      <c r="T104" t="s">
        <v>0</v>
      </c>
      <c r="U104" t="s">
        <v>0</v>
      </c>
      <c r="V104" t="s">
        <v>0</v>
      </c>
      <c r="W104" t="s">
        <v>55</v>
      </c>
      <c r="X104" t="s">
        <v>55</v>
      </c>
      <c r="Y104" t="s">
        <v>55</v>
      </c>
      <c r="Z104" t="s">
        <v>55</v>
      </c>
      <c r="AA104" t="s">
        <v>55</v>
      </c>
      <c r="AB104" t="s">
        <v>56</v>
      </c>
      <c r="AC104" t="s">
        <v>55</v>
      </c>
      <c r="AD104" t="s">
        <v>55</v>
      </c>
      <c r="AE104" t="s">
        <v>55</v>
      </c>
      <c r="AF104" t="s">
        <v>55</v>
      </c>
      <c r="AG104" t="s">
        <v>55</v>
      </c>
      <c r="AH104" t="s">
        <v>55</v>
      </c>
      <c r="AI104" t="s">
        <v>0</v>
      </c>
      <c r="AJ104" t="s">
        <v>0</v>
      </c>
      <c r="AK104" t="s">
        <v>0</v>
      </c>
      <c r="AL104" t="s">
        <v>0</v>
      </c>
      <c r="AM104" t="s">
        <v>0</v>
      </c>
      <c r="AN104" t="s">
        <v>0</v>
      </c>
      <c r="AO104" t="s">
        <v>0</v>
      </c>
      <c r="AP104" t="s">
        <v>55</v>
      </c>
      <c r="AQ104" t="s">
        <v>0</v>
      </c>
      <c r="AR104" t="s">
        <v>0</v>
      </c>
      <c r="AS104" t="s">
        <v>0</v>
      </c>
    </row>
    <row r="105" spans="1:45" x14ac:dyDescent="0.2">
      <c r="A105" t="s">
        <v>43</v>
      </c>
      <c r="B105" t="s">
        <v>497</v>
      </c>
      <c r="C105" t="s">
        <v>134</v>
      </c>
      <c r="D105" t="s">
        <v>135</v>
      </c>
      <c r="E105" t="s">
        <v>543</v>
      </c>
      <c r="F105" t="s">
        <v>544</v>
      </c>
      <c r="G105" t="s">
        <v>510</v>
      </c>
      <c r="H105" t="s">
        <v>97</v>
      </c>
      <c r="I105" t="s">
        <v>511</v>
      </c>
      <c r="J105" t="s">
        <v>418</v>
      </c>
      <c r="K105" t="s">
        <v>53</v>
      </c>
      <c r="L105" t="s">
        <v>53</v>
      </c>
      <c r="M105" t="s">
        <v>0</v>
      </c>
      <c r="N105" t="s">
        <v>76</v>
      </c>
      <c r="O105" t="s">
        <v>56</v>
      </c>
      <c r="P105" t="s">
        <v>55</v>
      </c>
      <c r="Q105" t="s">
        <v>55</v>
      </c>
      <c r="R105" t="s">
        <v>55</v>
      </c>
      <c r="S105" t="s">
        <v>179</v>
      </c>
      <c r="T105" t="s">
        <v>0</v>
      </c>
      <c r="U105" t="s">
        <v>0</v>
      </c>
      <c r="V105" t="s">
        <v>0</v>
      </c>
      <c r="W105" t="s">
        <v>55</v>
      </c>
      <c r="X105" t="s">
        <v>55</v>
      </c>
      <c r="Y105" t="s">
        <v>55</v>
      </c>
      <c r="Z105" t="s">
        <v>55</v>
      </c>
      <c r="AA105" t="s">
        <v>55</v>
      </c>
      <c r="AB105" t="s">
        <v>56</v>
      </c>
      <c r="AC105" t="s">
        <v>55</v>
      </c>
      <c r="AD105" t="s">
        <v>55</v>
      </c>
      <c r="AE105" t="s">
        <v>55</v>
      </c>
      <c r="AF105" t="s">
        <v>55</v>
      </c>
      <c r="AG105" t="s">
        <v>55</v>
      </c>
      <c r="AH105" t="s">
        <v>55</v>
      </c>
      <c r="AI105" t="s">
        <v>0</v>
      </c>
      <c r="AJ105" t="s">
        <v>58</v>
      </c>
      <c r="AK105" t="s">
        <v>422</v>
      </c>
      <c r="AL105" t="s">
        <v>512</v>
      </c>
      <c r="AM105" t="s">
        <v>0</v>
      </c>
      <c r="AN105" t="s">
        <v>0</v>
      </c>
      <c r="AO105" t="s">
        <v>0</v>
      </c>
      <c r="AP105" t="s">
        <v>55</v>
      </c>
      <c r="AQ105" t="s">
        <v>0</v>
      </c>
      <c r="AR105" t="s">
        <v>81</v>
      </c>
      <c r="AS105" t="s">
        <v>0</v>
      </c>
    </row>
    <row r="106" spans="1:45" x14ac:dyDescent="0.2">
      <c r="A106" t="s">
        <v>43</v>
      </c>
      <c r="B106" t="s">
        <v>441</v>
      </c>
      <c r="C106" t="s">
        <v>45</v>
      </c>
      <c r="D106" t="s">
        <v>46</v>
      </c>
      <c r="E106" t="s">
        <v>545</v>
      </c>
      <c r="F106" t="s">
        <v>546</v>
      </c>
      <c r="G106" t="s">
        <v>0</v>
      </c>
      <c r="H106" t="s">
        <v>547</v>
      </c>
      <c r="I106" t="s">
        <v>420</v>
      </c>
      <c r="J106" t="s">
        <v>0</v>
      </c>
      <c r="K106" t="s">
        <v>53</v>
      </c>
      <c r="L106" t="s">
        <v>53</v>
      </c>
      <c r="M106" t="s">
        <v>0</v>
      </c>
      <c r="N106" t="s">
        <v>54</v>
      </c>
      <c r="O106" t="s">
        <v>55</v>
      </c>
      <c r="P106" t="s">
        <v>55</v>
      </c>
      <c r="Q106" t="s">
        <v>55</v>
      </c>
      <c r="R106" t="s">
        <v>56</v>
      </c>
      <c r="S106" t="s">
        <v>179</v>
      </c>
      <c r="T106" t="s">
        <v>0</v>
      </c>
      <c r="U106" t="s">
        <v>0</v>
      </c>
      <c r="V106" t="s">
        <v>0</v>
      </c>
      <c r="W106" t="s">
        <v>55</v>
      </c>
      <c r="X106" t="s">
        <v>55</v>
      </c>
      <c r="Y106" t="s">
        <v>55</v>
      </c>
      <c r="Z106" t="s">
        <v>55</v>
      </c>
      <c r="AA106" t="s">
        <v>55</v>
      </c>
      <c r="AB106" t="s">
        <v>55</v>
      </c>
      <c r="AC106" t="s">
        <v>55</v>
      </c>
      <c r="AD106" t="s">
        <v>55</v>
      </c>
      <c r="AE106" t="s">
        <v>55</v>
      </c>
      <c r="AF106" t="s">
        <v>55</v>
      </c>
      <c r="AG106" t="s">
        <v>55</v>
      </c>
      <c r="AH106" t="s">
        <v>56</v>
      </c>
      <c r="AI106" t="s">
        <v>0</v>
      </c>
      <c r="AJ106" t="s">
        <v>0</v>
      </c>
      <c r="AK106" t="s">
        <v>0</v>
      </c>
      <c r="AL106" t="s">
        <v>0</v>
      </c>
      <c r="AM106" t="s">
        <v>0</v>
      </c>
      <c r="AN106" t="s">
        <v>0</v>
      </c>
      <c r="AO106" t="s">
        <v>0</v>
      </c>
      <c r="AP106" t="s">
        <v>55</v>
      </c>
      <c r="AQ106" t="s">
        <v>0</v>
      </c>
      <c r="AR106" t="s">
        <v>0</v>
      </c>
      <c r="AS106" t="s">
        <v>0</v>
      </c>
    </row>
    <row r="107" spans="1:45" x14ac:dyDescent="0.2">
      <c r="A107" t="s">
        <v>43</v>
      </c>
      <c r="B107" t="s">
        <v>441</v>
      </c>
      <c r="C107" t="s">
        <v>45</v>
      </c>
      <c r="D107" t="s">
        <v>173</v>
      </c>
      <c r="E107" t="s">
        <v>548</v>
      </c>
      <c r="F107" t="s">
        <v>549</v>
      </c>
      <c r="G107" t="s">
        <v>550</v>
      </c>
      <c r="H107" t="s">
        <v>381</v>
      </c>
      <c r="I107" t="s">
        <v>420</v>
      </c>
      <c r="J107" t="s">
        <v>0</v>
      </c>
      <c r="K107" t="s">
        <v>53</v>
      </c>
      <c r="L107" t="s">
        <v>53</v>
      </c>
      <c r="M107" t="s">
        <v>0</v>
      </c>
      <c r="N107" t="s">
        <v>54</v>
      </c>
      <c r="O107" t="s">
        <v>56</v>
      </c>
      <c r="P107" t="s">
        <v>55</v>
      </c>
      <c r="Q107" t="s">
        <v>55</v>
      </c>
      <c r="R107" t="s">
        <v>55</v>
      </c>
      <c r="S107" t="s">
        <v>0</v>
      </c>
      <c r="T107" t="s">
        <v>0</v>
      </c>
      <c r="U107" t="s">
        <v>0</v>
      </c>
      <c r="V107" t="s">
        <v>0</v>
      </c>
      <c r="W107" t="s">
        <v>55</v>
      </c>
      <c r="X107" t="s">
        <v>55</v>
      </c>
      <c r="Y107" t="s">
        <v>55</v>
      </c>
      <c r="Z107" t="s">
        <v>55</v>
      </c>
      <c r="AA107" t="s">
        <v>56</v>
      </c>
      <c r="AB107" t="s">
        <v>55</v>
      </c>
      <c r="AC107" t="s">
        <v>55</v>
      </c>
      <c r="AD107" t="s">
        <v>55</v>
      </c>
      <c r="AE107" t="s">
        <v>55</v>
      </c>
      <c r="AF107" t="s">
        <v>55</v>
      </c>
      <c r="AG107" t="s">
        <v>55</v>
      </c>
      <c r="AH107" t="s">
        <v>55</v>
      </c>
      <c r="AI107" t="s">
        <v>0</v>
      </c>
      <c r="AJ107" t="s">
        <v>58</v>
      </c>
      <c r="AK107" t="s">
        <v>157</v>
      </c>
      <c r="AL107" t="s">
        <v>0</v>
      </c>
      <c r="AM107" t="s">
        <v>0</v>
      </c>
      <c r="AN107" t="s">
        <v>0</v>
      </c>
      <c r="AO107" t="s">
        <v>0</v>
      </c>
      <c r="AP107" t="s">
        <v>55</v>
      </c>
      <c r="AQ107" t="s">
        <v>0</v>
      </c>
      <c r="AR107" t="s">
        <v>0</v>
      </c>
      <c r="AS107" t="s">
        <v>0</v>
      </c>
    </row>
    <row r="108" spans="1:45" x14ac:dyDescent="0.2">
      <c r="A108" t="s">
        <v>43</v>
      </c>
      <c r="B108" t="s">
        <v>441</v>
      </c>
      <c r="C108" t="s">
        <v>68</v>
      </c>
      <c r="D108" t="s">
        <v>69</v>
      </c>
      <c r="E108" t="s">
        <v>551</v>
      </c>
      <c r="F108" t="s">
        <v>552</v>
      </c>
      <c r="G108" t="s">
        <v>0</v>
      </c>
      <c r="H108" t="s">
        <v>381</v>
      </c>
      <c r="I108" t="s">
        <v>420</v>
      </c>
      <c r="J108" t="s">
        <v>397</v>
      </c>
      <c r="K108" t="s">
        <v>53</v>
      </c>
      <c r="L108" t="s">
        <v>53</v>
      </c>
      <c r="M108" t="s">
        <v>0</v>
      </c>
      <c r="N108" t="s">
        <v>76</v>
      </c>
      <c r="O108" t="s">
        <v>56</v>
      </c>
      <c r="P108" t="s">
        <v>55</v>
      </c>
      <c r="Q108" t="s">
        <v>55</v>
      </c>
      <c r="R108" t="s">
        <v>55</v>
      </c>
      <c r="S108" t="s">
        <v>0</v>
      </c>
      <c r="T108" t="s">
        <v>0</v>
      </c>
      <c r="U108" t="s">
        <v>0</v>
      </c>
      <c r="V108" t="s">
        <v>0</v>
      </c>
      <c r="W108" t="s">
        <v>55</v>
      </c>
      <c r="X108" t="s">
        <v>55</v>
      </c>
      <c r="Y108" t="s">
        <v>55</v>
      </c>
      <c r="Z108" t="s">
        <v>55</v>
      </c>
      <c r="AA108" t="s">
        <v>55</v>
      </c>
      <c r="AB108" t="s">
        <v>55</v>
      </c>
      <c r="AC108" t="s">
        <v>55</v>
      </c>
      <c r="AD108" t="s">
        <v>55</v>
      </c>
      <c r="AE108" t="s">
        <v>55</v>
      </c>
      <c r="AF108" t="s">
        <v>55</v>
      </c>
      <c r="AG108" t="s">
        <v>56</v>
      </c>
      <c r="AH108" t="s">
        <v>55</v>
      </c>
      <c r="AI108" t="s">
        <v>0</v>
      </c>
      <c r="AJ108" t="s">
        <v>58</v>
      </c>
      <c r="AK108" t="s">
        <v>0</v>
      </c>
      <c r="AL108" t="s">
        <v>0</v>
      </c>
      <c r="AM108" t="s">
        <v>0</v>
      </c>
      <c r="AN108" t="s">
        <v>0</v>
      </c>
      <c r="AO108" t="s">
        <v>0</v>
      </c>
      <c r="AP108" t="s">
        <v>55</v>
      </c>
      <c r="AQ108" t="s">
        <v>0</v>
      </c>
      <c r="AR108" t="s">
        <v>0</v>
      </c>
      <c r="AS108" t="s">
        <v>0</v>
      </c>
    </row>
    <row r="109" spans="1:45" x14ac:dyDescent="0.2">
      <c r="A109" t="s">
        <v>43</v>
      </c>
      <c r="B109" t="s">
        <v>441</v>
      </c>
      <c r="C109" t="s">
        <v>93</v>
      </c>
      <c r="D109" t="s">
        <v>94</v>
      </c>
      <c r="E109" t="s">
        <v>553</v>
      </c>
      <c r="F109" t="s">
        <v>554</v>
      </c>
      <c r="G109" t="s">
        <v>0</v>
      </c>
      <c r="H109" t="s">
        <v>381</v>
      </c>
      <c r="I109" t="s">
        <v>420</v>
      </c>
      <c r="J109" t="s">
        <v>0</v>
      </c>
      <c r="K109" t="s">
        <v>53</v>
      </c>
      <c r="L109" t="s">
        <v>53</v>
      </c>
      <c r="M109" t="s">
        <v>0</v>
      </c>
      <c r="N109" t="s">
        <v>54</v>
      </c>
      <c r="O109" t="s">
        <v>55</v>
      </c>
      <c r="P109" t="s">
        <v>55</v>
      </c>
      <c r="Q109" t="s">
        <v>55</v>
      </c>
      <c r="R109" t="s">
        <v>56</v>
      </c>
      <c r="S109" t="s">
        <v>157</v>
      </c>
      <c r="T109" t="s">
        <v>0</v>
      </c>
      <c r="U109" t="s">
        <v>0</v>
      </c>
      <c r="V109" t="s">
        <v>0</v>
      </c>
      <c r="W109" t="s">
        <v>55</v>
      </c>
      <c r="X109" t="s">
        <v>55</v>
      </c>
      <c r="Y109" t="s">
        <v>55</v>
      </c>
      <c r="Z109" t="s">
        <v>55</v>
      </c>
      <c r="AA109" t="s">
        <v>55</v>
      </c>
      <c r="AB109" t="s">
        <v>55</v>
      </c>
      <c r="AC109" t="s">
        <v>55</v>
      </c>
      <c r="AD109" t="s">
        <v>55</v>
      </c>
      <c r="AE109" t="s">
        <v>55</v>
      </c>
      <c r="AF109" t="s">
        <v>55</v>
      </c>
      <c r="AG109" t="s">
        <v>56</v>
      </c>
      <c r="AH109" t="s">
        <v>55</v>
      </c>
      <c r="AI109" t="s">
        <v>0</v>
      </c>
      <c r="AJ109" t="s">
        <v>58</v>
      </c>
      <c r="AK109" t="s">
        <v>157</v>
      </c>
      <c r="AL109" t="s">
        <v>0</v>
      </c>
      <c r="AM109" t="s">
        <v>0</v>
      </c>
      <c r="AN109" t="s">
        <v>0</v>
      </c>
      <c r="AO109" t="s">
        <v>0</v>
      </c>
      <c r="AP109" t="s">
        <v>56</v>
      </c>
      <c r="AQ109" t="s">
        <v>555</v>
      </c>
      <c r="AR109" t="s">
        <v>0</v>
      </c>
      <c r="AS109" t="s">
        <v>0</v>
      </c>
    </row>
    <row r="110" spans="1:45" x14ac:dyDescent="0.2">
      <c r="A110" t="s">
        <v>43</v>
      </c>
      <c r="B110" t="s">
        <v>441</v>
      </c>
      <c r="C110" t="s">
        <v>101</v>
      </c>
      <c r="D110" t="s">
        <v>556</v>
      </c>
      <c r="E110" t="s">
        <v>557</v>
      </c>
      <c r="F110" t="s">
        <v>558</v>
      </c>
      <c r="G110" t="s">
        <v>0</v>
      </c>
      <c r="H110" t="s">
        <v>381</v>
      </c>
      <c r="I110" t="s">
        <v>420</v>
      </c>
      <c r="J110" t="s">
        <v>0</v>
      </c>
      <c r="K110" t="s">
        <v>559</v>
      </c>
      <c r="L110" t="s">
        <v>53</v>
      </c>
      <c r="M110" t="s">
        <v>0</v>
      </c>
      <c r="N110" t="s">
        <v>54</v>
      </c>
      <c r="O110" t="s">
        <v>55</v>
      </c>
      <c r="P110" t="s">
        <v>55</v>
      </c>
      <c r="Q110" t="s">
        <v>55</v>
      </c>
      <c r="R110" t="s">
        <v>56</v>
      </c>
      <c r="S110" t="s">
        <v>0</v>
      </c>
      <c r="T110" t="s">
        <v>0</v>
      </c>
      <c r="U110" t="s">
        <v>0</v>
      </c>
      <c r="V110" t="s">
        <v>0</v>
      </c>
      <c r="W110" t="s">
        <v>55</v>
      </c>
      <c r="X110" t="s">
        <v>55</v>
      </c>
      <c r="Y110" t="s">
        <v>55</v>
      </c>
      <c r="Z110" t="s">
        <v>55</v>
      </c>
      <c r="AA110" t="s">
        <v>55</v>
      </c>
      <c r="AB110" t="s">
        <v>55</v>
      </c>
      <c r="AC110" t="s">
        <v>56</v>
      </c>
      <c r="AD110" t="s">
        <v>55</v>
      </c>
      <c r="AE110" t="s">
        <v>55</v>
      </c>
      <c r="AF110" t="s">
        <v>55</v>
      </c>
      <c r="AG110" t="s">
        <v>55</v>
      </c>
      <c r="AH110" t="s">
        <v>55</v>
      </c>
      <c r="AI110" t="s">
        <v>0</v>
      </c>
      <c r="AJ110" t="s">
        <v>0</v>
      </c>
      <c r="AK110" t="s">
        <v>0</v>
      </c>
      <c r="AL110" t="s">
        <v>0</v>
      </c>
      <c r="AM110" t="s">
        <v>0</v>
      </c>
      <c r="AN110" t="s">
        <v>0</v>
      </c>
      <c r="AO110" t="s">
        <v>0</v>
      </c>
      <c r="AP110" t="s">
        <v>55</v>
      </c>
      <c r="AQ110" t="s">
        <v>0</v>
      </c>
      <c r="AR110" t="s">
        <v>0</v>
      </c>
      <c r="AS110" t="s">
        <v>0</v>
      </c>
    </row>
    <row r="111" spans="1:45" x14ac:dyDescent="0.2">
      <c r="A111" t="s">
        <v>43</v>
      </c>
      <c r="B111" t="s">
        <v>441</v>
      </c>
      <c r="C111" t="s">
        <v>158</v>
      </c>
      <c r="D111" t="s">
        <v>399</v>
      </c>
      <c r="E111" t="s">
        <v>560</v>
      </c>
      <c r="F111" t="s">
        <v>561</v>
      </c>
      <c r="G111" t="s">
        <v>562</v>
      </c>
      <c r="H111" t="s">
        <v>381</v>
      </c>
      <c r="I111" t="s">
        <v>420</v>
      </c>
      <c r="J111" t="s">
        <v>0</v>
      </c>
      <c r="K111" t="s">
        <v>53</v>
      </c>
      <c r="L111" t="s">
        <v>53</v>
      </c>
      <c r="M111" t="s">
        <v>0</v>
      </c>
      <c r="N111" t="s">
        <v>76</v>
      </c>
      <c r="O111" t="s">
        <v>56</v>
      </c>
      <c r="P111" t="s">
        <v>55</v>
      </c>
      <c r="Q111" t="s">
        <v>55</v>
      </c>
      <c r="R111" t="s">
        <v>55</v>
      </c>
      <c r="S111" t="s">
        <v>0</v>
      </c>
      <c r="T111" t="s">
        <v>0</v>
      </c>
      <c r="U111" t="s">
        <v>0</v>
      </c>
      <c r="V111" t="s">
        <v>0</v>
      </c>
      <c r="W111" t="s">
        <v>55</v>
      </c>
      <c r="X111" t="s">
        <v>55</v>
      </c>
      <c r="Y111" t="s">
        <v>55</v>
      </c>
      <c r="Z111" t="s">
        <v>55</v>
      </c>
      <c r="AA111" t="s">
        <v>55</v>
      </c>
      <c r="AB111" t="s">
        <v>56</v>
      </c>
      <c r="AC111" t="s">
        <v>55</v>
      </c>
      <c r="AD111" t="s">
        <v>55</v>
      </c>
      <c r="AE111" t="s">
        <v>55</v>
      </c>
      <c r="AF111" t="s">
        <v>55</v>
      </c>
      <c r="AG111" t="s">
        <v>55</v>
      </c>
      <c r="AH111" t="s">
        <v>55</v>
      </c>
      <c r="AI111" t="s">
        <v>0</v>
      </c>
      <c r="AJ111" t="s">
        <v>58</v>
      </c>
      <c r="AK111" t="s">
        <v>0</v>
      </c>
      <c r="AL111" t="s">
        <v>0</v>
      </c>
      <c r="AM111" t="s">
        <v>0</v>
      </c>
      <c r="AN111" t="s">
        <v>0</v>
      </c>
      <c r="AO111" t="s">
        <v>0</v>
      </c>
      <c r="AP111" t="s">
        <v>55</v>
      </c>
      <c r="AQ111" t="s">
        <v>0</v>
      </c>
      <c r="AR111" t="s">
        <v>0</v>
      </c>
      <c r="AS111" t="s">
        <v>0</v>
      </c>
    </row>
    <row r="112" spans="1:45" x14ac:dyDescent="0.2">
      <c r="A112" t="s">
        <v>43</v>
      </c>
      <c r="B112" t="s">
        <v>441</v>
      </c>
      <c r="C112" t="s">
        <v>105</v>
      </c>
      <c r="D112" t="s">
        <v>106</v>
      </c>
      <c r="E112" t="s">
        <v>563</v>
      </c>
      <c r="F112" t="s">
        <v>564</v>
      </c>
      <c r="G112" t="s">
        <v>0</v>
      </c>
      <c r="H112" t="s">
        <v>381</v>
      </c>
      <c r="I112" t="s">
        <v>420</v>
      </c>
      <c r="J112" t="s">
        <v>397</v>
      </c>
      <c r="K112" t="s">
        <v>565</v>
      </c>
      <c r="L112" t="s">
        <v>53</v>
      </c>
      <c r="M112" t="s">
        <v>0</v>
      </c>
      <c r="N112" t="s">
        <v>76</v>
      </c>
      <c r="O112" t="s">
        <v>56</v>
      </c>
      <c r="P112" t="s">
        <v>55</v>
      </c>
      <c r="Q112" t="s">
        <v>55</v>
      </c>
      <c r="R112" t="s">
        <v>55</v>
      </c>
      <c r="S112" t="s">
        <v>0</v>
      </c>
      <c r="T112" t="s">
        <v>0</v>
      </c>
      <c r="U112" t="s">
        <v>0</v>
      </c>
      <c r="V112" t="s">
        <v>0</v>
      </c>
      <c r="W112" t="s">
        <v>55</v>
      </c>
      <c r="X112" t="s">
        <v>55</v>
      </c>
      <c r="Y112" t="s">
        <v>55</v>
      </c>
      <c r="Z112" t="s">
        <v>55</v>
      </c>
      <c r="AA112" t="s">
        <v>55</v>
      </c>
      <c r="AB112" t="s">
        <v>56</v>
      </c>
      <c r="AC112" t="s">
        <v>55</v>
      </c>
      <c r="AD112" t="s">
        <v>55</v>
      </c>
      <c r="AE112" t="s">
        <v>55</v>
      </c>
      <c r="AF112" t="s">
        <v>55</v>
      </c>
      <c r="AG112" t="s">
        <v>55</v>
      </c>
      <c r="AH112" t="s">
        <v>55</v>
      </c>
      <c r="AI112" t="s">
        <v>0</v>
      </c>
      <c r="AJ112" t="s">
        <v>0</v>
      </c>
      <c r="AK112" t="s">
        <v>79</v>
      </c>
      <c r="AL112" t="s">
        <v>566</v>
      </c>
      <c r="AM112" t="s">
        <v>0</v>
      </c>
      <c r="AN112" t="s">
        <v>0</v>
      </c>
      <c r="AO112" t="s">
        <v>0</v>
      </c>
      <c r="AP112" t="s">
        <v>55</v>
      </c>
      <c r="AQ112" t="s">
        <v>0</v>
      </c>
      <c r="AR112" t="s">
        <v>0</v>
      </c>
      <c r="AS112" t="s">
        <v>0</v>
      </c>
    </row>
    <row r="113" spans="1:45" x14ac:dyDescent="0.2">
      <c r="A113" t="s">
        <v>43</v>
      </c>
      <c r="B113" t="s">
        <v>441</v>
      </c>
      <c r="C113" t="s">
        <v>105</v>
      </c>
      <c r="D113" t="s">
        <v>114</v>
      </c>
      <c r="E113" t="s">
        <v>567</v>
      </c>
      <c r="F113" t="s">
        <v>568</v>
      </c>
      <c r="G113" t="s">
        <v>0</v>
      </c>
      <c r="H113" t="s">
        <v>381</v>
      </c>
      <c r="I113" t="s">
        <v>420</v>
      </c>
      <c r="J113" t="s">
        <v>0</v>
      </c>
      <c r="K113" t="s">
        <v>53</v>
      </c>
      <c r="L113" t="s">
        <v>53</v>
      </c>
      <c r="M113" t="s">
        <v>0</v>
      </c>
      <c r="N113" t="s">
        <v>76</v>
      </c>
      <c r="O113" t="s">
        <v>56</v>
      </c>
      <c r="P113" t="s">
        <v>55</v>
      </c>
      <c r="Q113" t="s">
        <v>55</v>
      </c>
      <c r="R113" t="s">
        <v>55</v>
      </c>
      <c r="S113" t="s">
        <v>0</v>
      </c>
      <c r="T113" t="s">
        <v>0</v>
      </c>
      <c r="U113" t="s">
        <v>0</v>
      </c>
      <c r="V113" t="s">
        <v>0</v>
      </c>
      <c r="W113" t="s">
        <v>55</v>
      </c>
      <c r="X113" t="s">
        <v>55</v>
      </c>
      <c r="Y113" t="s">
        <v>55</v>
      </c>
      <c r="Z113" t="s">
        <v>55</v>
      </c>
      <c r="AA113" t="s">
        <v>55</v>
      </c>
      <c r="AB113" t="s">
        <v>56</v>
      </c>
      <c r="AC113" t="s">
        <v>55</v>
      </c>
      <c r="AD113" t="s">
        <v>55</v>
      </c>
      <c r="AE113" t="s">
        <v>55</v>
      </c>
      <c r="AF113" t="s">
        <v>55</v>
      </c>
      <c r="AG113" t="s">
        <v>55</v>
      </c>
      <c r="AH113" t="s">
        <v>55</v>
      </c>
      <c r="AI113" t="s">
        <v>0</v>
      </c>
      <c r="AJ113" t="s">
        <v>0</v>
      </c>
      <c r="AK113" t="s">
        <v>79</v>
      </c>
      <c r="AL113" t="s">
        <v>566</v>
      </c>
      <c r="AM113" t="s">
        <v>0</v>
      </c>
      <c r="AN113" t="s">
        <v>0</v>
      </c>
      <c r="AO113" t="s">
        <v>0</v>
      </c>
      <c r="AP113" t="s">
        <v>55</v>
      </c>
      <c r="AQ113" t="s">
        <v>0</v>
      </c>
      <c r="AR113" t="s">
        <v>0</v>
      </c>
      <c r="AS113" t="s">
        <v>0</v>
      </c>
    </row>
    <row r="114" spans="1:45" x14ac:dyDescent="0.2">
      <c r="A114" t="s">
        <v>43</v>
      </c>
      <c r="B114" t="s">
        <v>441</v>
      </c>
      <c r="C114" t="s">
        <v>117</v>
      </c>
      <c r="D114" t="s">
        <v>118</v>
      </c>
      <c r="E114" t="s">
        <v>569</v>
      </c>
      <c r="F114" t="s">
        <v>570</v>
      </c>
      <c r="G114" t="s">
        <v>571</v>
      </c>
      <c r="H114" t="s">
        <v>381</v>
      </c>
      <c r="I114" t="s">
        <v>420</v>
      </c>
      <c r="J114" t="s">
        <v>397</v>
      </c>
      <c r="K114" t="s">
        <v>572</v>
      </c>
      <c r="L114" t="s">
        <v>53</v>
      </c>
      <c r="M114" t="s">
        <v>0</v>
      </c>
      <c r="N114" t="s">
        <v>54</v>
      </c>
      <c r="O114" t="s">
        <v>56</v>
      </c>
      <c r="P114" t="s">
        <v>55</v>
      </c>
      <c r="Q114" t="s">
        <v>55</v>
      </c>
      <c r="R114" t="s">
        <v>55</v>
      </c>
      <c r="S114" t="s">
        <v>0</v>
      </c>
      <c r="T114" t="s">
        <v>0</v>
      </c>
      <c r="U114" t="s">
        <v>0</v>
      </c>
      <c r="V114" t="s">
        <v>0</v>
      </c>
      <c r="W114" t="s">
        <v>55</v>
      </c>
      <c r="X114" t="s">
        <v>55</v>
      </c>
      <c r="Y114" t="s">
        <v>55</v>
      </c>
      <c r="Z114" t="s">
        <v>55</v>
      </c>
      <c r="AA114" t="s">
        <v>55</v>
      </c>
      <c r="AB114" t="s">
        <v>55</v>
      </c>
      <c r="AC114" t="s">
        <v>55</v>
      </c>
      <c r="AD114" t="s">
        <v>55</v>
      </c>
      <c r="AE114" t="s">
        <v>55</v>
      </c>
      <c r="AF114" t="s">
        <v>55</v>
      </c>
      <c r="AG114" t="s">
        <v>55</v>
      </c>
      <c r="AH114" t="s">
        <v>55</v>
      </c>
      <c r="AI114" t="s">
        <v>0</v>
      </c>
      <c r="AJ114" t="s">
        <v>0</v>
      </c>
      <c r="AK114" t="s">
        <v>79</v>
      </c>
      <c r="AL114" t="s">
        <v>0</v>
      </c>
      <c r="AM114" t="s">
        <v>0</v>
      </c>
      <c r="AN114" t="s">
        <v>0</v>
      </c>
      <c r="AO114" t="s">
        <v>0</v>
      </c>
      <c r="AP114" t="s">
        <v>55</v>
      </c>
      <c r="AQ114" t="s">
        <v>0</v>
      </c>
      <c r="AR114" t="s">
        <v>0</v>
      </c>
      <c r="AS114" t="s">
        <v>0</v>
      </c>
    </row>
    <row r="115" spans="1:45" x14ac:dyDescent="0.2">
      <c r="A115" t="s">
        <v>573</v>
      </c>
      <c r="B115" t="s">
        <v>44</v>
      </c>
      <c r="C115" t="s">
        <v>45</v>
      </c>
      <c r="D115" t="s">
        <v>46</v>
      </c>
      <c r="E115" t="s">
        <v>574</v>
      </c>
      <c r="F115" t="s">
        <v>575</v>
      </c>
      <c r="G115" t="s">
        <v>576</v>
      </c>
      <c r="H115" t="s">
        <v>577</v>
      </c>
      <c r="I115" t="s">
        <v>51</v>
      </c>
      <c r="J115" t="s">
        <v>0</v>
      </c>
      <c r="K115" t="s">
        <v>53</v>
      </c>
      <c r="L115" t="s">
        <v>53</v>
      </c>
      <c r="M115" t="s">
        <v>0</v>
      </c>
      <c r="N115" t="s">
        <v>54</v>
      </c>
      <c r="O115" t="s">
        <v>56</v>
      </c>
      <c r="P115" t="s">
        <v>55</v>
      </c>
      <c r="Q115" t="s">
        <v>55</v>
      </c>
      <c r="R115" t="s">
        <v>55</v>
      </c>
      <c r="S115" t="s">
        <v>179</v>
      </c>
      <c r="T115" t="s">
        <v>0</v>
      </c>
      <c r="U115" t="s">
        <v>0</v>
      </c>
      <c r="V115" t="s">
        <v>0</v>
      </c>
      <c r="W115" t="s">
        <v>55</v>
      </c>
      <c r="X115" t="s">
        <v>55</v>
      </c>
      <c r="Y115" t="s">
        <v>55</v>
      </c>
      <c r="Z115" t="s">
        <v>55</v>
      </c>
      <c r="AA115" t="s">
        <v>55</v>
      </c>
      <c r="AB115" t="s">
        <v>55</v>
      </c>
      <c r="AC115" t="s">
        <v>55</v>
      </c>
      <c r="AD115" t="s">
        <v>55</v>
      </c>
      <c r="AE115" t="s">
        <v>55</v>
      </c>
      <c r="AF115" t="s">
        <v>55</v>
      </c>
      <c r="AG115" t="s">
        <v>55</v>
      </c>
      <c r="AH115" t="s">
        <v>55</v>
      </c>
      <c r="AI115" t="s">
        <v>0</v>
      </c>
      <c r="AJ115" t="s">
        <v>0</v>
      </c>
      <c r="AK115" t="s">
        <v>0</v>
      </c>
      <c r="AL115" t="s">
        <v>0</v>
      </c>
      <c r="AM115" t="s">
        <v>0</v>
      </c>
      <c r="AN115" t="s">
        <v>0</v>
      </c>
      <c r="AO115" t="s">
        <v>0</v>
      </c>
      <c r="AP115" t="s">
        <v>55</v>
      </c>
      <c r="AQ115" t="s">
        <v>0</v>
      </c>
      <c r="AR115" t="s">
        <v>0</v>
      </c>
      <c r="AS115" t="s">
        <v>0</v>
      </c>
    </row>
    <row r="116" spans="1:45" x14ac:dyDescent="0.2">
      <c r="A116" t="s">
        <v>573</v>
      </c>
      <c r="B116" t="s">
        <v>44</v>
      </c>
      <c r="C116" t="s">
        <v>45</v>
      </c>
      <c r="D116" t="s">
        <v>173</v>
      </c>
      <c r="E116" t="s">
        <v>578</v>
      </c>
      <c r="F116" t="s">
        <v>579</v>
      </c>
      <c r="G116" t="s">
        <v>580</v>
      </c>
      <c r="H116" t="s">
        <v>581</v>
      </c>
      <c r="I116" t="s">
        <v>51</v>
      </c>
      <c r="J116" t="s">
        <v>0</v>
      </c>
      <c r="K116" t="s">
        <v>582</v>
      </c>
      <c r="L116" t="s">
        <v>53</v>
      </c>
      <c r="M116" t="s">
        <v>0</v>
      </c>
      <c r="N116" t="s">
        <v>54</v>
      </c>
      <c r="O116" t="s">
        <v>55</v>
      </c>
      <c r="P116" t="s">
        <v>55</v>
      </c>
      <c r="Q116" t="s">
        <v>56</v>
      </c>
      <c r="R116" t="s">
        <v>55</v>
      </c>
      <c r="S116" t="s">
        <v>179</v>
      </c>
      <c r="T116" t="s">
        <v>0</v>
      </c>
      <c r="U116" t="s">
        <v>0</v>
      </c>
      <c r="V116" t="s">
        <v>0</v>
      </c>
      <c r="W116" t="s">
        <v>55</v>
      </c>
      <c r="X116" t="s">
        <v>55</v>
      </c>
      <c r="Y116" t="s">
        <v>55</v>
      </c>
      <c r="Z116" t="s">
        <v>55</v>
      </c>
      <c r="AA116" t="s">
        <v>56</v>
      </c>
      <c r="AB116" t="s">
        <v>55</v>
      </c>
      <c r="AC116" t="s">
        <v>55</v>
      </c>
      <c r="AD116" t="s">
        <v>55</v>
      </c>
      <c r="AE116" t="s">
        <v>55</v>
      </c>
      <c r="AF116" t="s">
        <v>55</v>
      </c>
      <c r="AG116" t="s">
        <v>55</v>
      </c>
      <c r="AH116" t="s">
        <v>55</v>
      </c>
      <c r="AI116" t="s">
        <v>0</v>
      </c>
      <c r="AJ116" t="s">
        <v>78</v>
      </c>
      <c r="AK116" t="s">
        <v>0</v>
      </c>
      <c r="AL116" t="s">
        <v>0</v>
      </c>
      <c r="AM116" t="s">
        <v>0</v>
      </c>
      <c r="AN116" t="s">
        <v>0</v>
      </c>
      <c r="AO116" t="s">
        <v>0</v>
      </c>
      <c r="AP116" t="s">
        <v>55</v>
      </c>
      <c r="AQ116" t="s">
        <v>0</v>
      </c>
      <c r="AR116" t="s">
        <v>157</v>
      </c>
      <c r="AS116" t="s">
        <v>0</v>
      </c>
    </row>
    <row r="117" spans="1:45" x14ac:dyDescent="0.2">
      <c r="A117" t="s">
        <v>573</v>
      </c>
      <c r="B117" t="s">
        <v>44</v>
      </c>
      <c r="C117" t="s">
        <v>87</v>
      </c>
      <c r="D117" t="s">
        <v>286</v>
      </c>
      <c r="E117" t="s">
        <v>583</v>
      </c>
      <c r="F117" t="s">
        <v>584</v>
      </c>
      <c r="G117" t="s">
        <v>585</v>
      </c>
      <c r="H117" t="s">
        <v>381</v>
      </c>
      <c r="I117" t="s">
        <v>51</v>
      </c>
      <c r="J117" t="s">
        <v>0</v>
      </c>
      <c r="K117" t="s">
        <v>53</v>
      </c>
      <c r="L117" t="s">
        <v>53</v>
      </c>
      <c r="M117" t="s">
        <v>586</v>
      </c>
      <c r="N117" t="s">
        <v>76</v>
      </c>
      <c r="O117" t="s">
        <v>55</v>
      </c>
      <c r="P117" t="s">
        <v>56</v>
      </c>
      <c r="Q117" t="s">
        <v>55</v>
      </c>
      <c r="R117" t="s">
        <v>55</v>
      </c>
      <c r="S117" t="s">
        <v>0</v>
      </c>
      <c r="T117" t="s">
        <v>0</v>
      </c>
      <c r="U117" t="s">
        <v>0</v>
      </c>
      <c r="V117" t="s">
        <v>0</v>
      </c>
      <c r="W117" t="s">
        <v>55</v>
      </c>
      <c r="X117" t="s">
        <v>55</v>
      </c>
      <c r="Y117" t="s">
        <v>55</v>
      </c>
      <c r="Z117" t="s">
        <v>55</v>
      </c>
      <c r="AA117" t="s">
        <v>55</v>
      </c>
      <c r="AB117" t="s">
        <v>55</v>
      </c>
      <c r="AC117" t="s">
        <v>55</v>
      </c>
      <c r="AD117" t="s">
        <v>55</v>
      </c>
      <c r="AE117" t="s">
        <v>55</v>
      </c>
      <c r="AF117" t="s">
        <v>55</v>
      </c>
      <c r="AG117" t="s">
        <v>55</v>
      </c>
      <c r="AH117" t="s">
        <v>55</v>
      </c>
      <c r="AI117" t="s">
        <v>587</v>
      </c>
      <c r="AJ117" t="s">
        <v>58</v>
      </c>
      <c r="AK117" t="s">
        <v>0</v>
      </c>
      <c r="AL117" t="s">
        <v>0</v>
      </c>
      <c r="AM117" t="s">
        <v>0</v>
      </c>
      <c r="AN117" t="s">
        <v>0</v>
      </c>
      <c r="AO117" t="s">
        <v>0</v>
      </c>
      <c r="AP117" t="s">
        <v>55</v>
      </c>
      <c r="AQ117" t="s">
        <v>0</v>
      </c>
      <c r="AR117" t="s">
        <v>280</v>
      </c>
      <c r="AS117" t="s">
        <v>0</v>
      </c>
    </row>
    <row r="118" spans="1:45" x14ac:dyDescent="0.2">
      <c r="A118" t="s">
        <v>573</v>
      </c>
      <c r="B118" t="s">
        <v>44</v>
      </c>
      <c r="C118" t="s">
        <v>87</v>
      </c>
      <c r="D118" t="s">
        <v>197</v>
      </c>
      <c r="E118" t="s">
        <v>588</v>
      </c>
      <c r="F118" t="s">
        <v>589</v>
      </c>
      <c r="G118" t="s">
        <v>0</v>
      </c>
      <c r="H118" t="s">
        <v>97</v>
      </c>
      <c r="I118" t="s">
        <v>51</v>
      </c>
      <c r="J118" t="s">
        <v>0</v>
      </c>
      <c r="K118" t="s">
        <v>53</v>
      </c>
      <c r="L118" t="s">
        <v>53</v>
      </c>
      <c r="M118" t="s">
        <v>0</v>
      </c>
      <c r="N118" t="s">
        <v>76</v>
      </c>
      <c r="O118" t="s">
        <v>56</v>
      </c>
      <c r="P118" t="s">
        <v>55</v>
      </c>
      <c r="Q118" t="s">
        <v>55</v>
      </c>
      <c r="R118" t="s">
        <v>55</v>
      </c>
      <c r="S118" t="s">
        <v>0</v>
      </c>
      <c r="T118" t="s">
        <v>0</v>
      </c>
      <c r="U118" t="s">
        <v>0</v>
      </c>
      <c r="V118" t="s">
        <v>0</v>
      </c>
      <c r="W118" t="s">
        <v>55</v>
      </c>
      <c r="X118" t="s">
        <v>55</v>
      </c>
      <c r="Y118" t="s">
        <v>55</v>
      </c>
      <c r="Z118" t="s">
        <v>55</v>
      </c>
      <c r="AA118" t="s">
        <v>55</v>
      </c>
      <c r="AB118" t="s">
        <v>55</v>
      </c>
      <c r="AC118" t="s">
        <v>55</v>
      </c>
      <c r="AD118" t="s">
        <v>55</v>
      </c>
      <c r="AE118" t="s">
        <v>55</v>
      </c>
      <c r="AF118" t="s">
        <v>55</v>
      </c>
      <c r="AG118" t="s">
        <v>55</v>
      </c>
      <c r="AH118" t="s">
        <v>55</v>
      </c>
      <c r="AI118" t="s">
        <v>590</v>
      </c>
      <c r="AJ118" t="s">
        <v>78</v>
      </c>
      <c r="AK118" t="s">
        <v>0</v>
      </c>
      <c r="AL118" t="s">
        <v>0</v>
      </c>
      <c r="AM118" t="s">
        <v>0</v>
      </c>
      <c r="AN118" t="s">
        <v>0</v>
      </c>
      <c r="AO118" t="s">
        <v>0</v>
      </c>
      <c r="AP118" t="s">
        <v>55</v>
      </c>
      <c r="AQ118" t="s">
        <v>0</v>
      </c>
      <c r="AR118" t="s">
        <v>157</v>
      </c>
      <c r="AS118" t="s">
        <v>0</v>
      </c>
    </row>
    <row r="119" spans="1:45" x14ac:dyDescent="0.2">
      <c r="A119" t="s">
        <v>573</v>
      </c>
      <c r="B119" t="s">
        <v>44</v>
      </c>
      <c r="C119" t="s">
        <v>93</v>
      </c>
      <c r="D119" t="s">
        <v>204</v>
      </c>
      <c r="E119" t="s">
        <v>591</v>
      </c>
      <c r="F119" t="s">
        <v>592</v>
      </c>
      <c r="G119" t="s">
        <v>0</v>
      </c>
      <c r="H119" t="s">
        <v>97</v>
      </c>
      <c r="I119" t="s">
        <v>51</v>
      </c>
      <c r="J119" t="s">
        <v>0</v>
      </c>
      <c r="K119" t="s">
        <v>53</v>
      </c>
      <c r="L119" t="s">
        <v>53</v>
      </c>
      <c r="M119">
        <v>2001</v>
      </c>
      <c r="N119" t="s">
        <v>54</v>
      </c>
      <c r="O119" t="s">
        <v>55</v>
      </c>
      <c r="P119" t="s">
        <v>55</v>
      </c>
      <c r="Q119" t="s">
        <v>55</v>
      </c>
      <c r="R119" t="s">
        <v>56</v>
      </c>
      <c r="S119" t="s">
        <v>0</v>
      </c>
      <c r="T119" t="s">
        <v>0</v>
      </c>
      <c r="U119" t="s">
        <v>0</v>
      </c>
      <c r="V119" t="s">
        <v>0</v>
      </c>
      <c r="W119" t="s">
        <v>55</v>
      </c>
      <c r="X119" t="s">
        <v>55</v>
      </c>
      <c r="Y119" t="s">
        <v>55</v>
      </c>
      <c r="Z119" t="s">
        <v>55</v>
      </c>
      <c r="AA119" t="s">
        <v>55</v>
      </c>
      <c r="AB119" t="s">
        <v>55</v>
      </c>
      <c r="AC119" t="s">
        <v>55</v>
      </c>
      <c r="AD119" t="s">
        <v>55</v>
      </c>
      <c r="AE119" t="s">
        <v>55</v>
      </c>
      <c r="AF119" t="s">
        <v>55</v>
      </c>
      <c r="AG119" t="s">
        <v>55</v>
      </c>
      <c r="AH119" t="s">
        <v>55</v>
      </c>
      <c r="AI119" t="s">
        <v>0</v>
      </c>
      <c r="AJ119" t="s">
        <v>58</v>
      </c>
      <c r="AK119" t="s">
        <v>79</v>
      </c>
      <c r="AL119" t="s">
        <v>593</v>
      </c>
      <c r="AM119" t="s">
        <v>0</v>
      </c>
      <c r="AN119" t="s">
        <v>0</v>
      </c>
      <c r="AO119" t="s">
        <v>0</v>
      </c>
      <c r="AP119" t="s">
        <v>55</v>
      </c>
      <c r="AQ119" t="s">
        <v>0</v>
      </c>
      <c r="AR119" t="s">
        <v>81</v>
      </c>
      <c r="AS119" t="s">
        <v>0</v>
      </c>
    </row>
    <row r="120" spans="1:45" x14ac:dyDescent="0.2">
      <c r="A120" t="s">
        <v>573</v>
      </c>
      <c r="B120" t="s">
        <v>44</v>
      </c>
      <c r="C120" t="s">
        <v>101</v>
      </c>
      <c r="D120" t="s">
        <v>252</v>
      </c>
      <c r="E120" t="s">
        <v>594</v>
      </c>
      <c r="F120" t="s">
        <v>595</v>
      </c>
      <c r="G120" t="s">
        <v>596</v>
      </c>
      <c r="H120" t="s">
        <v>597</v>
      </c>
      <c r="I120" t="s">
        <v>51</v>
      </c>
      <c r="J120" t="s">
        <v>0</v>
      </c>
      <c r="K120" t="s">
        <v>53</v>
      </c>
      <c r="L120" t="s">
        <v>53</v>
      </c>
      <c r="M120" t="s">
        <v>598</v>
      </c>
      <c r="N120" t="s">
        <v>76</v>
      </c>
      <c r="O120" t="s">
        <v>56</v>
      </c>
      <c r="P120" t="s">
        <v>55</v>
      </c>
      <c r="Q120" t="s">
        <v>55</v>
      </c>
      <c r="R120" t="s">
        <v>55</v>
      </c>
      <c r="S120" t="s">
        <v>179</v>
      </c>
      <c r="T120" t="s">
        <v>599</v>
      </c>
      <c r="U120" t="s">
        <v>0</v>
      </c>
      <c r="V120" t="s">
        <v>0</v>
      </c>
      <c r="W120" t="s">
        <v>55</v>
      </c>
      <c r="X120" t="s">
        <v>55</v>
      </c>
      <c r="Y120" t="s">
        <v>55</v>
      </c>
      <c r="Z120" t="s">
        <v>55</v>
      </c>
      <c r="AA120" t="s">
        <v>55</v>
      </c>
      <c r="AB120" t="s">
        <v>55</v>
      </c>
      <c r="AC120" t="s">
        <v>55</v>
      </c>
      <c r="AD120" t="s">
        <v>55</v>
      </c>
      <c r="AE120" t="s">
        <v>55</v>
      </c>
      <c r="AF120" t="s">
        <v>55</v>
      </c>
      <c r="AG120" t="s">
        <v>55</v>
      </c>
      <c r="AH120" t="s">
        <v>55</v>
      </c>
      <c r="AI120" t="s">
        <v>600</v>
      </c>
      <c r="AJ120" t="s">
        <v>58</v>
      </c>
      <c r="AK120" t="s">
        <v>79</v>
      </c>
      <c r="AL120" t="s">
        <v>601</v>
      </c>
      <c r="AM120" t="s">
        <v>0</v>
      </c>
      <c r="AN120" t="s">
        <v>0</v>
      </c>
      <c r="AO120" t="s">
        <v>0</v>
      </c>
      <c r="AP120" t="s">
        <v>55</v>
      </c>
      <c r="AQ120" t="s">
        <v>0</v>
      </c>
      <c r="AR120" t="s">
        <v>157</v>
      </c>
      <c r="AS120" t="s">
        <v>0</v>
      </c>
    </row>
    <row r="121" spans="1:45" x14ac:dyDescent="0.2">
      <c r="A121" t="s">
        <v>573</v>
      </c>
      <c r="B121" t="s">
        <v>44</v>
      </c>
      <c r="C121" t="s">
        <v>158</v>
      </c>
      <c r="D121" t="s">
        <v>342</v>
      </c>
      <c r="E121" t="s">
        <v>602</v>
      </c>
      <c r="F121" t="s">
        <v>603</v>
      </c>
      <c r="G121" t="s">
        <v>0</v>
      </c>
      <c r="H121" t="s">
        <v>604</v>
      </c>
      <c r="I121" t="s">
        <v>51</v>
      </c>
      <c r="J121" t="s">
        <v>0</v>
      </c>
      <c r="K121" t="s">
        <v>53</v>
      </c>
      <c r="L121" t="s">
        <v>53</v>
      </c>
      <c r="M121">
        <v>2000</v>
      </c>
      <c r="N121" t="s">
        <v>54</v>
      </c>
      <c r="O121" t="s">
        <v>56</v>
      </c>
      <c r="P121" t="s">
        <v>55</v>
      </c>
      <c r="Q121" t="s">
        <v>55</v>
      </c>
      <c r="R121" t="s">
        <v>55</v>
      </c>
      <c r="S121" t="s">
        <v>0</v>
      </c>
      <c r="T121" t="s">
        <v>0</v>
      </c>
      <c r="U121" t="s">
        <v>0</v>
      </c>
      <c r="V121" t="s">
        <v>0</v>
      </c>
      <c r="W121" t="s">
        <v>55</v>
      </c>
      <c r="X121" t="s">
        <v>55</v>
      </c>
      <c r="Y121" t="s">
        <v>55</v>
      </c>
      <c r="Z121" t="s">
        <v>55</v>
      </c>
      <c r="AA121" t="s">
        <v>55</v>
      </c>
      <c r="AB121" t="s">
        <v>55</v>
      </c>
      <c r="AC121" t="s">
        <v>55</v>
      </c>
      <c r="AD121" t="s">
        <v>55</v>
      </c>
      <c r="AE121" t="s">
        <v>55</v>
      </c>
      <c r="AF121" t="s">
        <v>55</v>
      </c>
      <c r="AG121" t="s">
        <v>55</v>
      </c>
      <c r="AH121" t="s">
        <v>55</v>
      </c>
      <c r="AI121" t="s">
        <v>605</v>
      </c>
      <c r="AJ121" t="s">
        <v>58</v>
      </c>
      <c r="AK121" t="s">
        <v>0</v>
      </c>
      <c r="AL121" t="s">
        <v>0</v>
      </c>
      <c r="AM121" t="s">
        <v>0</v>
      </c>
      <c r="AN121" t="s">
        <v>0</v>
      </c>
      <c r="AO121" t="s">
        <v>0</v>
      </c>
      <c r="AP121" t="s">
        <v>55</v>
      </c>
      <c r="AQ121" t="s">
        <v>0</v>
      </c>
      <c r="AR121" t="s">
        <v>157</v>
      </c>
      <c r="AS121" t="s">
        <v>0</v>
      </c>
    </row>
    <row r="122" spans="1:45" x14ac:dyDescent="0.2">
      <c r="A122" t="s">
        <v>573</v>
      </c>
      <c r="B122" t="s">
        <v>44</v>
      </c>
      <c r="C122" t="s">
        <v>158</v>
      </c>
      <c r="D122" t="s">
        <v>342</v>
      </c>
      <c r="E122" t="s">
        <v>606</v>
      </c>
      <c r="F122" t="s">
        <v>607</v>
      </c>
      <c r="G122" t="s">
        <v>608</v>
      </c>
      <c r="H122" t="s">
        <v>609</v>
      </c>
      <c r="I122" t="s">
        <v>51</v>
      </c>
      <c r="J122" t="s">
        <v>0</v>
      </c>
      <c r="K122" t="s">
        <v>53</v>
      </c>
      <c r="L122" t="s">
        <v>53</v>
      </c>
      <c r="M122" t="s">
        <v>610</v>
      </c>
      <c r="N122" t="s">
        <v>54</v>
      </c>
      <c r="O122" t="s">
        <v>56</v>
      </c>
      <c r="P122" t="s">
        <v>55</v>
      </c>
      <c r="Q122" t="s">
        <v>55</v>
      </c>
      <c r="R122" t="s">
        <v>55</v>
      </c>
      <c r="S122" t="s">
        <v>0</v>
      </c>
      <c r="T122" t="s">
        <v>0</v>
      </c>
      <c r="U122" t="s">
        <v>0</v>
      </c>
      <c r="V122" t="s">
        <v>0</v>
      </c>
      <c r="W122" t="s">
        <v>55</v>
      </c>
      <c r="X122" t="s">
        <v>55</v>
      </c>
      <c r="Y122" t="s">
        <v>55</v>
      </c>
      <c r="Z122" t="s">
        <v>55</v>
      </c>
      <c r="AA122" t="s">
        <v>55</v>
      </c>
      <c r="AB122" t="s">
        <v>55</v>
      </c>
      <c r="AC122" t="s">
        <v>55</v>
      </c>
      <c r="AD122" t="s">
        <v>55</v>
      </c>
      <c r="AE122" t="s">
        <v>55</v>
      </c>
      <c r="AF122" t="s">
        <v>55</v>
      </c>
      <c r="AG122" t="s">
        <v>55</v>
      </c>
      <c r="AH122" t="s">
        <v>55</v>
      </c>
      <c r="AI122" t="s">
        <v>611</v>
      </c>
      <c r="AJ122" t="s">
        <v>58</v>
      </c>
      <c r="AK122" t="s">
        <v>79</v>
      </c>
      <c r="AL122" t="s">
        <v>612</v>
      </c>
      <c r="AM122" t="s">
        <v>0</v>
      </c>
      <c r="AN122" t="s">
        <v>0</v>
      </c>
      <c r="AO122" t="s">
        <v>0</v>
      </c>
      <c r="AP122" t="s">
        <v>55</v>
      </c>
      <c r="AQ122" t="s">
        <v>0</v>
      </c>
      <c r="AR122" t="s">
        <v>157</v>
      </c>
      <c r="AS122" t="s">
        <v>0</v>
      </c>
    </row>
    <row r="123" spans="1:45" x14ac:dyDescent="0.2">
      <c r="A123" t="s">
        <v>573</v>
      </c>
      <c r="B123" t="s">
        <v>44</v>
      </c>
      <c r="C123" t="s">
        <v>105</v>
      </c>
      <c r="D123" t="s">
        <v>110</v>
      </c>
      <c r="E123" t="s">
        <v>613</v>
      </c>
      <c r="F123" t="s">
        <v>614</v>
      </c>
      <c r="G123" t="s">
        <v>615</v>
      </c>
      <c r="H123" t="s">
        <v>0</v>
      </c>
      <c r="I123" t="s">
        <v>51</v>
      </c>
      <c r="J123" t="s">
        <v>0</v>
      </c>
      <c r="K123" t="s">
        <v>616</v>
      </c>
      <c r="L123" t="s">
        <v>53</v>
      </c>
      <c r="M123" t="s">
        <v>0</v>
      </c>
      <c r="N123" t="s">
        <v>54</v>
      </c>
      <c r="O123" t="s">
        <v>56</v>
      </c>
      <c r="P123" t="s">
        <v>55</v>
      </c>
      <c r="Q123" t="s">
        <v>55</v>
      </c>
      <c r="R123" t="s">
        <v>55</v>
      </c>
      <c r="S123" t="s">
        <v>0</v>
      </c>
      <c r="T123" t="s">
        <v>0</v>
      </c>
      <c r="U123" t="s">
        <v>0</v>
      </c>
      <c r="V123" t="s">
        <v>0</v>
      </c>
      <c r="W123" t="s">
        <v>55</v>
      </c>
      <c r="X123" t="s">
        <v>55</v>
      </c>
      <c r="Y123" t="s">
        <v>55</v>
      </c>
      <c r="Z123" t="s">
        <v>55</v>
      </c>
      <c r="AA123" t="s">
        <v>55</v>
      </c>
      <c r="AB123" t="s">
        <v>55</v>
      </c>
      <c r="AC123" t="s">
        <v>55</v>
      </c>
      <c r="AD123" t="s">
        <v>55</v>
      </c>
      <c r="AE123" t="s">
        <v>55</v>
      </c>
      <c r="AF123" t="s">
        <v>55</v>
      </c>
      <c r="AG123" t="s">
        <v>55</v>
      </c>
      <c r="AH123" t="s">
        <v>55</v>
      </c>
      <c r="AI123" t="s">
        <v>617</v>
      </c>
      <c r="AJ123" t="s">
        <v>58</v>
      </c>
      <c r="AK123" t="s">
        <v>79</v>
      </c>
      <c r="AL123" t="s">
        <v>618</v>
      </c>
      <c r="AM123" t="s">
        <v>0</v>
      </c>
      <c r="AN123" t="s">
        <v>0</v>
      </c>
      <c r="AO123" t="s">
        <v>0</v>
      </c>
      <c r="AP123" t="s">
        <v>55</v>
      </c>
      <c r="AQ123" t="s">
        <v>0</v>
      </c>
      <c r="AR123" t="s">
        <v>0</v>
      </c>
      <c r="AS123" t="s">
        <v>0</v>
      </c>
    </row>
    <row r="124" spans="1:45" x14ac:dyDescent="0.2">
      <c r="A124" t="s">
        <v>573</v>
      </c>
      <c r="B124" t="s">
        <v>44</v>
      </c>
      <c r="C124" t="s">
        <v>105</v>
      </c>
      <c r="D124" t="s">
        <v>110</v>
      </c>
      <c r="E124" t="s">
        <v>619</v>
      </c>
      <c r="F124" t="s">
        <v>620</v>
      </c>
      <c r="G124" t="s">
        <v>621</v>
      </c>
      <c r="H124" t="s">
        <v>0</v>
      </c>
      <c r="I124" t="s">
        <v>51</v>
      </c>
      <c r="J124" t="s">
        <v>0</v>
      </c>
      <c r="K124" t="s">
        <v>622</v>
      </c>
      <c r="L124" t="s">
        <v>53</v>
      </c>
      <c r="M124" t="s">
        <v>0</v>
      </c>
      <c r="N124" t="s">
        <v>54</v>
      </c>
      <c r="O124" t="s">
        <v>56</v>
      </c>
      <c r="P124" t="s">
        <v>55</v>
      </c>
      <c r="Q124" t="s">
        <v>55</v>
      </c>
      <c r="R124" t="s">
        <v>55</v>
      </c>
      <c r="S124" t="s">
        <v>0</v>
      </c>
      <c r="T124" t="s">
        <v>0</v>
      </c>
      <c r="U124" t="s">
        <v>0</v>
      </c>
      <c r="V124" t="s">
        <v>0</v>
      </c>
      <c r="W124" t="s">
        <v>55</v>
      </c>
      <c r="X124" t="s">
        <v>55</v>
      </c>
      <c r="Y124" t="s">
        <v>55</v>
      </c>
      <c r="Z124" t="s">
        <v>55</v>
      </c>
      <c r="AA124" t="s">
        <v>55</v>
      </c>
      <c r="AB124" t="s">
        <v>55</v>
      </c>
      <c r="AC124" t="s">
        <v>55</v>
      </c>
      <c r="AD124" t="s">
        <v>55</v>
      </c>
      <c r="AE124" t="s">
        <v>55</v>
      </c>
      <c r="AF124" t="s">
        <v>55</v>
      </c>
      <c r="AG124" t="s">
        <v>55</v>
      </c>
      <c r="AH124" t="s">
        <v>55</v>
      </c>
      <c r="AI124" t="s">
        <v>0</v>
      </c>
      <c r="AJ124" t="s">
        <v>58</v>
      </c>
      <c r="AK124" t="s">
        <v>0</v>
      </c>
      <c r="AL124" t="s">
        <v>0</v>
      </c>
      <c r="AM124" t="s">
        <v>0</v>
      </c>
      <c r="AN124" t="s">
        <v>0</v>
      </c>
      <c r="AO124" t="s">
        <v>0</v>
      </c>
      <c r="AP124" t="s">
        <v>55</v>
      </c>
      <c r="AQ124" t="s">
        <v>0</v>
      </c>
      <c r="AR124" t="s">
        <v>0</v>
      </c>
      <c r="AS124" t="s">
        <v>0</v>
      </c>
    </row>
    <row r="125" spans="1:45" x14ac:dyDescent="0.2">
      <c r="A125" t="s">
        <v>573</v>
      </c>
      <c r="B125" t="s">
        <v>44</v>
      </c>
      <c r="C125" t="s">
        <v>134</v>
      </c>
      <c r="D125" t="s">
        <v>357</v>
      </c>
      <c r="E125" t="s">
        <v>623</v>
      </c>
      <c r="F125" t="s">
        <v>624</v>
      </c>
      <c r="G125" t="s">
        <v>625</v>
      </c>
      <c r="H125" t="s">
        <v>626</v>
      </c>
      <c r="I125" t="s">
        <v>51</v>
      </c>
      <c r="J125" t="s">
        <v>0</v>
      </c>
      <c r="K125" t="s">
        <v>53</v>
      </c>
      <c r="L125" t="s">
        <v>53</v>
      </c>
      <c r="M125" t="s">
        <v>627</v>
      </c>
      <c r="N125" t="s">
        <v>54</v>
      </c>
      <c r="O125" t="s">
        <v>56</v>
      </c>
      <c r="P125" t="s">
        <v>55</v>
      </c>
      <c r="Q125" t="s">
        <v>55</v>
      </c>
      <c r="R125" t="s">
        <v>55</v>
      </c>
      <c r="S125" t="s">
        <v>179</v>
      </c>
      <c r="T125" t="s">
        <v>628</v>
      </c>
      <c r="U125" t="s">
        <v>0</v>
      </c>
      <c r="V125" t="s">
        <v>0</v>
      </c>
      <c r="W125" t="s">
        <v>55</v>
      </c>
      <c r="X125" t="s">
        <v>55</v>
      </c>
      <c r="Y125" t="s">
        <v>55</v>
      </c>
      <c r="Z125" t="s">
        <v>55</v>
      </c>
      <c r="AA125" t="s">
        <v>55</v>
      </c>
      <c r="AB125" t="s">
        <v>55</v>
      </c>
      <c r="AC125" t="s">
        <v>55</v>
      </c>
      <c r="AD125" t="s">
        <v>55</v>
      </c>
      <c r="AE125" t="s">
        <v>55</v>
      </c>
      <c r="AF125" t="s">
        <v>55</v>
      </c>
      <c r="AG125" t="s">
        <v>55</v>
      </c>
      <c r="AH125" t="s">
        <v>55</v>
      </c>
      <c r="AI125" t="s">
        <v>629</v>
      </c>
      <c r="AJ125" t="s">
        <v>0</v>
      </c>
      <c r="AK125" t="s">
        <v>0</v>
      </c>
      <c r="AL125" t="s">
        <v>0</v>
      </c>
      <c r="AM125" t="s">
        <v>0</v>
      </c>
      <c r="AN125" t="s">
        <v>0</v>
      </c>
      <c r="AO125" t="s">
        <v>0</v>
      </c>
      <c r="AP125" t="s">
        <v>55</v>
      </c>
      <c r="AQ125" t="s">
        <v>0</v>
      </c>
      <c r="AR125" t="s">
        <v>180</v>
      </c>
      <c r="AS125" t="s">
        <v>0</v>
      </c>
    </row>
    <row r="126" spans="1:45" x14ac:dyDescent="0.2">
      <c r="A126" t="s">
        <v>573</v>
      </c>
      <c r="B126" t="s">
        <v>140</v>
      </c>
      <c r="C126" t="s">
        <v>45</v>
      </c>
      <c r="D126" t="s">
        <v>46</v>
      </c>
      <c r="E126" t="s">
        <v>630</v>
      </c>
      <c r="F126" t="s">
        <v>631</v>
      </c>
      <c r="G126" t="s">
        <v>632</v>
      </c>
      <c r="H126" t="s">
        <v>633</v>
      </c>
      <c r="I126" t="s">
        <v>144</v>
      </c>
      <c r="J126" t="s">
        <v>0</v>
      </c>
      <c r="K126" t="s">
        <v>634</v>
      </c>
      <c r="L126" t="s">
        <v>53</v>
      </c>
      <c r="M126" t="s">
        <v>0</v>
      </c>
      <c r="N126" t="s">
        <v>54</v>
      </c>
      <c r="O126" t="s">
        <v>56</v>
      </c>
      <c r="P126" t="s">
        <v>55</v>
      </c>
      <c r="Q126" t="s">
        <v>55</v>
      </c>
      <c r="R126" t="s">
        <v>55</v>
      </c>
      <c r="S126" t="s">
        <v>0</v>
      </c>
      <c r="T126" t="s">
        <v>0</v>
      </c>
      <c r="U126" t="s">
        <v>0</v>
      </c>
      <c r="V126" t="s">
        <v>0</v>
      </c>
      <c r="W126" t="s">
        <v>55</v>
      </c>
      <c r="X126" t="s">
        <v>55</v>
      </c>
      <c r="Y126" t="s">
        <v>55</v>
      </c>
      <c r="Z126" t="s">
        <v>55</v>
      </c>
      <c r="AA126" t="s">
        <v>55</v>
      </c>
      <c r="AB126" t="s">
        <v>55</v>
      </c>
      <c r="AC126" t="s">
        <v>55</v>
      </c>
      <c r="AD126" t="s">
        <v>55</v>
      </c>
      <c r="AE126" t="s">
        <v>55</v>
      </c>
      <c r="AF126" t="s">
        <v>55</v>
      </c>
      <c r="AG126" t="s">
        <v>55</v>
      </c>
      <c r="AH126" t="s">
        <v>55</v>
      </c>
      <c r="AI126" t="s">
        <v>0</v>
      </c>
      <c r="AJ126" t="s">
        <v>0</v>
      </c>
      <c r="AK126" t="s">
        <v>0</v>
      </c>
      <c r="AL126" t="s">
        <v>0</v>
      </c>
      <c r="AM126" t="s">
        <v>0</v>
      </c>
      <c r="AN126" t="s">
        <v>0</v>
      </c>
      <c r="AO126" t="s">
        <v>0</v>
      </c>
      <c r="AP126" t="s">
        <v>55</v>
      </c>
      <c r="AQ126" t="s">
        <v>0</v>
      </c>
      <c r="AR126" t="s">
        <v>157</v>
      </c>
      <c r="AS126" t="s">
        <v>0</v>
      </c>
    </row>
    <row r="127" spans="1:45" x14ac:dyDescent="0.2">
      <c r="A127" t="s">
        <v>573</v>
      </c>
      <c r="B127" t="s">
        <v>140</v>
      </c>
      <c r="C127" t="s">
        <v>45</v>
      </c>
      <c r="D127" t="s">
        <v>63</v>
      </c>
      <c r="E127" t="s">
        <v>635</v>
      </c>
      <c r="F127" t="s">
        <v>636</v>
      </c>
      <c r="G127" t="s">
        <v>637</v>
      </c>
      <c r="H127" t="s">
        <v>638</v>
      </c>
      <c r="I127" t="s">
        <v>144</v>
      </c>
      <c r="J127" t="s">
        <v>0</v>
      </c>
      <c r="K127" t="s">
        <v>639</v>
      </c>
      <c r="L127" t="s">
        <v>53</v>
      </c>
      <c r="M127" t="s">
        <v>0</v>
      </c>
      <c r="N127" t="s">
        <v>54</v>
      </c>
      <c r="O127" t="s">
        <v>55</v>
      </c>
      <c r="P127" t="s">
        <v>55</v>
      </c>
      <c r="Q127" t="s">
        <v>56</v>
      </c>
      <c r="R127" t="s">
        <v>55</v>
      </c>
      <c r="S127" t="s">
        <v>0</v>
      </c>
      <c r="T127" t="s">
        <v>0</v>
      </c>
      <c r="U127" t="s">
        <v>0</v>
      </c>
      <c r="V127" t="s">
        <v>0</v>
      </c>
      <c r="W127" t="s">
        <v>55</v>
      </c>
      <c r="X127" t="s">
        <v>55</v>
      </c>
      <c r="Y127" t="s">
        <v>55</v>
      </c>
      <c r="Z127" t="s">
        <v>55</v>
      </c>
      <c r="AA127" t="s">
        <v>55</v>
      </c>
      <c r="AB127" t="s">
        <v>55</v>
      </c>
      <c r="AC127" t="s">
        <v>55</v>
      </c>
      <c r="AD127" t="s">
        <v>55</v>
      </c>
      <c r="AE127" t="s">
        <v>55</v>
      </c>
      <c r="AF127" t="s">
        <v>55</v>
      </c>
      <c r="AG127" t="s">
        <v>55</v>
      </c>
      <c r="AH127" t="s">
        <v>55</v>
      </c>
      <c r="AI127" t="s">
        <v>0</v>
      </c>
      <c r="AJ127" t="s">
        <v>0</v>
      </c>
      <c r="AK127" t="s">
        <v>0</v>
      </c>
      <c r="AL127" t="s">
        <v>0</v>
      </c>
      <c r="AM127" t="s">
        <v>0</v>
      </c>
      <c r="AN127" t="s">
        <v>0</v>
      </c>
      <c r="AO127" t="s">
        <v>0</v>
      </c>
      <c r="AP127" t="s">
        <v>55</v>
      </c>
      <c r="AQ127" t="s">
        <v>0</v>
      </c>
      <c r="AR127" t="s">
        <v>157</v>
      </c>
      <c r="AS127" t="s">
        <v>0</v>
      </c>
    </row>
    <row r="128" spans="1:45" x14ac:dyDescent="0.2">
      <c r="A128" t="s">
        <v>573</v>
      </c>
      <c r="B128" t="s">
        <v>140</v>
      </c>
      <c r="C128" t="s">
        <v>68</v>
      </c>
      <c r="D128" t="s">
        <v>82</v>
      </c>
      <c r="E128" t="s">
        <v>640</v>
      </c>
      <c r="F128" t="s">
        <v>641</v>
      </c>
      <c r="G128" t="s">
        <v>642</v>
      </c>
      <c r="H128" t="s">
        <v>643</v>
      </c>
      <c r="I128" t="s">
        <v>144</v>
      </c>
      <c r="J128" t="s">
        <v>0</v>
      </c>
      <c r="K128" t="s">
        <v>53</v>
      </c>
      <c r="L128" t="s">
        <v>53</v>
      </c>
      <c r="M128" t="s">
        <v>0</v>
      </c>
      <c r="N128" t="s">
        <v>76</v>
      </c>
      <c r="O128" t="s">
        <v>56</v>
      </c>
      <c r="P128" t="s">
        <v>55</v>
      </c>
      <c r="Q128" t="s">
        <v>55</v>
      </c>
      <c r="R128" t="s">
        <v>55</v>
      </c>
      <c r="S128" t="s">
        <v>0</v>
      </c>
      <c r="T128" t="s">
        <v>0</v>
      </c>
      <c r="U128" t="s">
        <v>0</v>
      </c>
      <c r="V128" t="s">
        <v>0</v>
      </c>
      <c r="W128" t="s">
        <v>55</v>
      </c>
      <c r="X128" t="s">
        <v>55</v>
      </c>
      <c r="Y128" t="s">
        <v>55</v>
      </c>
      <c r="Z128" t="s">
        <v>55</v>
      </c>
      <c r="AA128" t="s">
        <v>55</v>
      </c>
      <c r="AB128" t="s">
        <v>55</v>
      </c>
      <c r="AC128" t="s">
        <v>55</v>
      </c>
      <c r="AD128" t="s">
        <v>55</v>
      </c>
      <c r="AE128" t="s">
        <v>55</v>
      </c>
      <c r="AF128" t="s">
        <v>55</v>
      </c>
      <c r="AG128" t="s">
        <v>55</v>
      </c>
      <c r="AH128" t="s">
        <v>55</v>
      </c>
      <c r="AI128" t="s">
        <v>644</v>
      </c>
      <c r="AJ128" t="s">
        <v>0</v>
      </c>
      <c r="AK128" t="s">
        <v>0</v>
      </c>
      <c r="AL128" t="s">
        <v>0</v>
      </c>
      <c r="AM128" t="s">
        <v>0</v>
      </c>
      <c r="AN128" t="s">
        <v>0</v>
      </c>
      <c r="AO128" t="s">
        <v>0</v>
      </c>
      <c r="AP128" t="s">
        <v>55</v>
      </c>
      <c r="AQ128" t="s">
        <v>0</v>
      </c>
      <c r="AR128" t="s">
        <v>0</v>
      </c>
      <c r="AS128" t="s">
        <v>0</v>
      </c>
    </row>
    <row r="129" spans="1:45" x14ac:dyDescent="0.2">
      <c r="A129" t="s">
        <v>573</v>
      </c>
      <c r="B129" t="s">
        <v>140</v>
      </c>
      <c r="C129" t="s">
        <v>93</v>
      </c>
      <c r="D129" t="s">
        <v>469</v>
      </c>
      <c r="E129" t="s">
        <v>645</v>
      </c>
      <c r="F129" t="s">
        <v>646</v>
      </c>
      <c r="G129" t="s">
        <v>647</v>
      </c>
      <c r="H129" t="s">
        <v>97</v>
      </c>
      <c r="I129" t="s">
        <v>144</v>
      </c>
      <c r="J129" t="s">
        <v>0</v>
      </c>
      <c r="K129" t="s">
        <v>53</v>
      </c>
      <c r="L129" t="s">
        <v>53</v>
      </c>
      <c r="M129" t="s">
        <v>586</v>
      </c>
      <c r="N129" t="s">
        <v>76</v>
      </c>
      <c r="O129" t="s">
        <v>56</v>
      </c>
      <c r="P129" t="s">
        <v>55</v>
      </c>
      <c r="Q129" t="s">
        <v>55</v>
      </c>
      <c r="R129" t="s">
        <v>56</v>
      </c>
      <c r="S129" t="s">
        <v>0</v>
      </c>
      <c r="T129" t="s">
        <v>0</v>
      </c>
      <c r="U129" t="s">
        <v>0</v>
      </c>
      <c r="V129" t="s">
        <v>0</v>
      </c>
      <c r="W129" t="s">
        <v>55</v>
      </c>
      <c r="X129" t="s">
        <v>55</v>
      </c>
      <c r="Y129" t="s">
        <v>55</v>
      </c>
      <c r="Z129" t="s">
        <v>55</v>
      </c>
      <c r="AA129" t="s">
        <v>55</v>
      </c>
      <c r="AB129" t="s">
        <v>55</v>
      </c>
      <c r="AC129" t="s">
        <v>55</v>
      </c>
      <c r="AD129" t="s">
        <v>55</v>
      </c>
      <c r="AE129" t="s">
        <v>55</v>
      </c>
      <c r="AF129" t="s">
        <v>55</v>
      </c>
      <c r="AG129" t="s">
        <v>55</v>
      </c>
      <c r="AH129" t="s">
        <v>55</v>
      </c>
      <c r="AI129" t="s">
        <v>648</v>
      </c>
      <c r="AJ129" t="s">
        <v>58</v>
      </c>
      <c r="AK129" t="s">
        <v>0</v>
      </c>
      <c r="AL129" t="s">
        <v>0</v>
      </c>
      <c r="AM129" t="s">
        <v>0</v>
      </c>
      <c r="AN129" t="s">
        <v>0</v>
      </c>
      <c r="AO129" t="s">
        <v>0</v>
      </c>
      <c r="AP129" t="s">
        <v>55</v>
      </c>
      <c r="AQ129" t="s">
        <v>0</v>
      </c>
      <c r="AR129" t="s">
        <v>280</v>
      </c>
      <c r="AS129" t="s">
        <v>0</v>
      </c>
    </row>
    <row r="130" spans="1:45" x14ac:dyDescent="0.2">
      <c r="A130" t="s">
        <v>573</v>
      </c>
      <c r="B130" t="s">
        <v>140</v>
      </c>
      <c r="C130" t="s">
        <v>101</v>
      </c>
      <c r="D130" t="s">
        <v>102</v>
      </c>
      <c r="E130" t="s">
        <v>649</v>
      </c>
      <c r="F130" t="s">
        <v>650</v>
      </c>
      <c r="G130" t="s">
        <v>651</v>
      </c>
      <c r="H130" t="s">
        <v>652</v>
      </c>
      <c r="I130" t="s">
        <v>144</v>
      </c>
      <c r="J130" t="s">
        <v>0</v>
      </c>
      <c r="K130" t="s">
        <v>653</v>
      </c>
      <c r="L130" t="s">
        <v>53</v>
      </c>
      <c r="M130" t="s">
        <v>0</v>
      </c>
      <c r="N130" t="s">
        <v>76</v>
      </c>
      <c r="O130" t="s">
        <v>55</v>
      </c>
      <c r="P130" t="s">
        <v>55</v>
      </c>
      <c r="Q130" t="s">
        <v>55</v>
      </c>
      <c r="R130" t="s">
        <v>56</v>
      </c>
      <c r="S130" t="s">
        <v>0</v>
      </c>
      <c r="T130" t="s">
        <v>0</v>
      </c>
      <c r="U130" t="s">
        <v>0</v>
      </c>
      <c r="V130" t="s">
        <v>0</v>
      </c>
      <c r="W130" t="s">
        <v>55</v>
      </c>
      <c r="X130" t="s">
        <v>55</v>
      </c>
      <c r="Y130" t="s">
        <v>55</v>
      </c>
      <c r="Z130" t="s">
        <v>55</v>
      </c>
      <c r="AA130" t="s">
        <v>55</v>
      </c>
      <c r="AB130" t="s">
        <v>55</v>
      </c>
      <c r="AC130" t="s">
        <v>55</v>
      </c>
      <c r="AD130" t="s">
        <v>55</v>
      </c>
      <c r="AE130" t="s">
        <v>55</v>
      </c>
      <c r="AF130" t="s">
        <v>55</v>
      </c>
      <c r="AG130" t="s">
        <v>55</v>
      </c>
      <c r="AH130" t="s">
        <v>55</v>
      </c>
      <c r="AI130" t="s">
        <v>57</v>
      </c>
      <c r="AJ130" t="s">
        <v>58</v>
      </c>
      <c r="AK130" t="s">
        <v>79</v>
      </c>
      <c r="AL130" t="s">
        <v>601</v>
      </c>
      <c r="AM130" t="s">
        <v>0</v>
      </c>
      <c r="AN130" t="s">
        <v>0</v>
      </c>
      <c r="AO130" t="s">
        <v>0</v>
      </c>
      <c r="AP130" t="s">
        <v>55</v>
      </c>
      <c r="AQ130" t="s">
        <v>0</v>
      </c>
      <c r="AR130" t="s">
        <v>157</v>
      </c>
      <c r="AS130" t="s">
        <v>0</v>
      </c>
    </row>
    <row r="131" spans="1:45" x14ac:dyDescent="0.2">
      <c r="A131" t="s">
        <v>573</v>
      </c>
      <c r="B131" t="s">
        <v>140</v>
      </c>
      <c r="C131" t="s">
        <v>101</v>
      </c>
      <c r="D131" t="s">
        <v>102</v>
      </c>
      <c r="E131" t="s">
        <v>654</v>
      </c>
      <c r="F131" t="s">
        <v>655</v>
      </c>
      <c r="G131" t="s">
        <v>656</v>
      </c>
      <c r="H131" t="s">
        <v>657</v>
      </c>
      <c r="I131" t="s">
        <v>144</v>
      </c>
      <c r="J131" t="s">
        <v>0</v>
      </c>
      <c r="K131" t="s">
        <v>53</v>
      </c>
      <c r="L131" t="s">
        <v>53</v>
      </c>
      <c r="M131" t="s">
        <v>658</v>
      </c>
      <c r="N131" t="s">
        <v>76</v>
      </c>
      <c r="O131" t="s">
        <v>55</v>
      </c>
      <c r="P131" t="s">
        <v>55</v>
      </c>
      <c r="Q131" t="s">
        <v>55</v>
      </c>
      <c r="R131" t="s">
        <v>56</v>
      </c>
      <c r="S131" t="s">
        <v>0</v>
      </c>
      <c r="T131" t="s">
        <v>0</v>
      </c>
      <c r="U131" t="s">
        <v>0</v>
      </c>
      <c r="V131" t="s">
        <v>0</v>
      </c>
      <c r="W131" t="s">
        <v>55</v>
      </c>
      <c r="X131" t="s">
        <v>55</v>
      </c>
      <c r="Y131" t="s">
        <v>55</v>
      </c>
      <c r="Z131" t="s">
        <v>55</v>
      </c>
      <c r="AA131" t="s">
        <v>55</v>
      </c>
      <c r="AB131" t="s">
        <v>55</v>
      </c>
      <c r="AC131" t="s">
        <v>55</v>
      </c>
      <c r="AD131" t="s">
        <v>55</v>
      </c>
      <c r="AE131" t="s">
        <v>55</v>
      </c>
      <c r="AF131" t="s">
        <v>55</v>
      </c>
      <c r="AG131" t="s">
        <v>55</v>
      </c>
      <c r="AH131" t="s">
        <v>55</v>
      </c>
      <c r="AI131" t="s">
        <v>659</v>
      </c>
      <c r="AJ131" t="s">
        <v>0</v>
      </c>
      <c r="AK131" t="s">
        <v>79</v>
      </c>
      <c r="AL131" t="s">
        <v>601</v>
      </c>
      <c r="AM131" t="s">
        <v>0</v>
      </c>
      <c r="AN131" t="s">
        <v>157</v>
      </c>
      <c r="AO131" t="s">
        <v>0</v>
      </c>
      <c r="AP131" t="s">
        <v>55</v>
      </c>
      <c r="AQ131" t="s">
        <v>0</v>
      </c>
      <c r="AR131" t="s">
        <v>157</v>
      </c>
      <c r="AS131" t="s">
        <v>0</v>
      </c>
    </row>
    <row r="132" spans="1:45" x14ac:dyDescent="0.2">
      <c r="A132" t="s">
        <v>573</v>
      </c>
      <c r="B132" t="s">
        <v>140</v>
      </c>
      <c r="C132" t="s">
        <v>101</v>
      </c>
      <c r="D132" t="s">
        <v>293</v>
      </c>
      <c r="E132" t="s">
        <v>660</v>
      </c>
      <c r="F132" t="s">
        <v>661</v>
      </c>
      <c r="G132" t="s">
        <v>662</v>
      </c>
      <c r="H132" t="s">
        <v>663</v>
      </c>
      <c r="I132" t="s">
        <v>144</v>
      </c>
      <c r="J132" t="s">
        <v>0</v>
      </c>
      <c r="K132" t="s">
        <v>53</v>
      </c>
      <c r="L132" t="s">
        <v>53</v>
      </c>
      <c r="M132" t="s">
        <v>664</v>
      </c>
      <c r="N132" t="s">
        <v>76</v>
      </c>
      <c r="O132" t="s">
        <v>56</v>
      </c>
      <c r="P132" t="s">
        <v>55</v>
      </c>
      <c r="Q132" t="s">
        <v>55</v>
      </c>
      <c r="R132" t="s">
        <v>55</v>
      </c>
      <c r="S132" t="s">
        <v>179</v>
      </c>
      <c r="T132" t="s">
        <v>665</v>
      </c>
      <c r="U132" t="s">
        <v>0</v>
      </c>
      <c r="V132" t="s">
        <v>0</v>
      </c>
      <c r="W132" t="s">
        <v>55</v>
      </c>
      <c r="X132" t="s">
        <v>55</v>
      </c>
      <c r="Y132" t="s">
        <v>55</v>
      </c>
      <c r="Z132" t="s">
        <v>55</v>
      </c>
      <c r="AA132" t="s">
        <v>55</v>
      </c>
      <c r="AB132" t="s">
        <v>55</v>
      </c>
      <c r="AC132" t="s">
        <v>55</v>
      </c>
      <c r="AD132" t="s">
        <v>55</v>
      </c>
      <c r="AE132" t="s">
        <v>55</v>
      </c>
      <c r="AF132" t="s">
        <v>55</v>
      </c>
      <c r="AG132" t="s">
        <v>55</v>
      </c>
      <c r="AH132" t="s">
        <v>55</v>
      </c>
      <c r="AI132" t="s">
        <v>666</v>
      </c>
      <c r="AJ132" t="s">
        <v>58</v>
      </c>
      <c r="AK132" t="s">
        <v>79</v>
      </c>
      <c r="AL132" t="s">
        <v>601</v>
      </c>
      <c r="AM132" t="s">
        <v>0</v>
      </c>
      <c r="AN132" t="s">
        <v>0</v>
      </c>
      <c r="AO132" t="s">
        <v>0</v>
      </c>
      <c r="AP132" t="s">
        <v>55</v>
      </c>
      <c r="AQ132" t="s">
        <v>0</v>
      </c>
      <c r="AR132" t="s">
        <v>157</v>
      </c>
      <c r="AS132" t="s">
        <v>0</v>
      </c>
    </row>
    <row r="133" spans="1:45" x14ac:dyDescent="0.2">
      <c r="A133" t="s">
        <v>573</v>
      </c>
      <c r="B133" t="s">
        <v>140</v>
      </c>
      <c r="C133" t="s">
        <v>158</v>
      </c>
      <c r="D133" t="s">
        <v>528</v>
      </c>
      <c r="E133" t="s">
        <v>667</v>
      </c>
      <c r="F133" t="s">
        <v>668</v>
      </c>
      <c r="G133" t="s">
        <v>669</v>
      </c>
      <c r="H133" t="s">
        <v>652</v>
      </c>
      <c r="I133" t="s">
        <v>144</v>
      </c>
      <c r="J133" t="s">
        <v>0</v>
      </c>
      <c r="K133" t="s">
        <v>53</v>
      </c>
      <c r="L133" t="s">
        <v>53</v>
      </c>
      <c r="M133" t="s">
        <v>0</v>
      </c>
      <c r="N133" t="s">
        <v>54</v>
      </c>
      <c r="O133" t="s">
        <v>55</v>
      </c>
      <c r="P133" t="s">
        <v>55</v>
      </c>
      <c r="Q133" t="s">
        <v>55</v>
      </c>
      <c r="R133" t="s">
        <v>56</v>
      </c>
      <c r="S133" t="s">
        <v>0</v>
      </c>
      <c r="T133" t="s">
        <v>0</v>
      </c>
      <c r="U133" t="s">
        <v>0</v>
      </c>
      <c r="V133" t="s">
        <v>0</v>
      </c>
      <c r="W133" t="s">
        <v>55</v>
      </c>
      <c r="X133" t="s">
        <v>55</v>
      </c>
      <c r="Y133" t="s">
        <v>55</v>
      </c>
      <c r="Z133" t="s">
        <v>55</v>
      </c>
      <c r="AA133" t="s">
        <v>55</v>
      </c>
      <c r="AB133" t="s">
        <v>55</v>
      </c>
      <c r="AC133" t="s">
        <v>55</v>
      </c>
      <c r="AD133" t="s">
        <v>55</v>
      </c>
      <c r="AE133" t="s">
        <v>55</v>
      </c>
      <c r="AF133" t="s">
        <v>55</v>
      </c>
      <c r="AG133" t="s">
        <v>55</v>
      </c>
      <c r="AH133" t="s">
        <v>55</v>
      </c>
      <c r="AI133" t="s">
        <v>0</v>
      </c>
      <c r="AJ133" t="s">
        <v>58</v>
      </c>
      <c r="AK133" t="s">
        <v>0</v>
      </c>
      <c r="AL133" t="s">
        <v>0</v>
      </c>
      <c r="AM133" t="s">
        <v>0</v>
      </c>
      <c r="AN133" t="s">
        <v>0</v>
      </c>
      <c r="AO133" t="s">
        <v>0</v>
      </c>
      <c r="AP133" t="s">
        <v>55</v>
      </c>
      <c r="AQ133" t="s">
        <v>0</v>
      </c>
      <c r="AR133" t="s">
        <v>157</v>
      </c>
      <c r="AS133" t="s">
        <v>0</v>
      </c>
    </row>
    <row r="134" spans="1:45" x14ac:dyDescent="0.2">
      <c r="A134" t="s">
        <v>573</v>
      </c>
      <c r="B134" t="s">
        <v>140</v>
      </c>
      <c r="C134" t="s">
        <v>105</v>
      </c>
      <c r="D134" t="s">
        <v>110</v>
      </c>
      <c r="E134" t="s">
        <v>670</v>
      </c>
      <c r="F134" t="s">
        <v>671</v>
      </c>
      <c r="G134" t="s">
        <v>672</v>
      </c>
      <c r="H134" t="s">
        <v>0</v>
      </c>
      <c r="I134" t="s">
        <v>144</v>
      </c>
      <c r="J134" t="s">
        <v>0</v>
      </c>
      <c r="K134" t="s">
        <v>125</v>
      </c>
      <c r="L134" t="s">
        <v>53</v>
      </c>
      <c r="M134" t="s">
        <v>0</v>
      </c>
      <c r="N134" t="s">
        <v>54</v>
      </c>
      <c r="O134" t="s">
        <v>56</v>
      </c>
      <c r="P134" t="s">
        <v>55</v>
      </c>
      <c r="Q134" t="s">
        <v>55</v>
      </c>
      <c r="R134" t="s">
        <v>55</v>
      </c>
      <c r="S134" t="s">
        <v>179</v>
      </c>
      <c r="T134" t="s">
        <v>673</v>
      </c>
      <c r="U134" t="s">
        <v>0</v>
      </c>
      <c r="V134" t="s">
        <v>0</v>
      </c>
      <c r="W134" t="s">
        <v>55</v>
      </c>
      <c r="X134" t="s">
        <v>55</v>
      </c>
      <c r="Y134" t="s">
        <v>55</v>
      </c>
      <c r="Z134" t="s">
        <v>55</v>
      </c>
      <c r="AA134" t="s">
        <v>55</v>
      </c>
      <c r="AB134" t="s">
        <v>55</v>
      </c>
      <c r="AC134" t="s">
        <v>55</v>
      </c>
      <c r="AD134" t="s">
        <v>55</v>
      </c>
      <c r="AE134" t="s">
        <v>55</v>
      </c>
      <c r="AF134" t="s">
        <v>55</v>
      </c>
      <c r="AG134" t="s">
        <v>55</v>
      </c>
      <c r="AH134" t="s">
        <v>55</v>
      </c>
      <c r="AI134" t="s">
        <v>57</v>
      </c>
      <c r="AJ134" t="s">
        <v>58</v>
      </c>
      <c r="AK134" t="s">
        <v>79</v>
      </c>
      <c r="AL134" t="s">
        <v>618</v>
      </c>
      <c r="AM134" t="s">
        <v>0</v>
      </c>
      <c r="AN134" t="s">
        <v>0</v>
      </c>
      <c r="AO134" t="s">
        <v>0</v>
      </c>
      <c r="AP134" t="s">
        <v>55</v>
      </c>
      <c r="AQ134" t="s">
        <v>0</v>
      </c>
      <c r="AR134" t="s">
        <v>0</v>
      </c>
      <c r="AS134" t="s">
        <v>0</v>
      </c>
    </row>
    <row r="135" spans="1:45" x14ac:dyDescent="0.2">
      <c r="A135" t="s">
        <v>573</v>
      </c>
      <c r="B135" t="s">
        <v>140</v>
      </c>
      <c r="C135" t="s">
        <v>105</v>
      </c>
      <c r="D135" t="s">
        <v>114</v>
      </c>
      <c r="E135" t="s">
        <v>674</v>
      </c>
      <c r="F135" t="s">
        <v>675</v>
      </c>
      <c r="G135" t="s">
        <v>676</v>
      </c>
      <c r="H135" t="s">
        <v>677</v>
      </c>
      <c r="I135" t="s">
        <v>144</v>
      </c>
      <c r="J135" t="s">
        <v>0</v>
      </c>
      <c r="K135" t="s">
        <v>678</v>
      </c>
      <c r="L135" t="s">
        <v>53</v>
      </c>
      <c r="M135" t="s">
        <v>0</v>
      </c>
      <c r="N135" t="s">
        <v>54</v>
      </c>
      <c r="O135" t="s">
        <v>56</v>
      </c>
      <c r="P135" t="s">
        <v>55</v>
      </c>
      <c r="Q135" t="s">
        <v>55</v>
      </c>
      <c r="R135" t="s">
        <v>55</v>
      </c>
      <c r="S135" t="s">
        <v>0</v>
      </c>
      <c r="T135" t="s">
        <v>0</v>
      </c>
      <c r="U135" t="s">
        <v>0</v>
      </c>
      <c r="V135" t="s">
        <v>0</v>
      </c>
      <c r="W135" t="s">
        <v>55</v>
      </c>
      <c r="X135" t="s">
        <v>55</v>
      </c>
      <c r="Y135" t="s">
        <v>55</v>
      </c>
      <c r="Z135" t="s">
        <v>55</v>
      </c>
      <c r="AA135" t="s">
        <v>55</v>
      </c>
      <c r="AB135" t="s">
        <v>55</v>
      </c>
      <c r="AC135" t="s">
        <v>55</v>
      </c>
      <c r="AD135" t="s">
        <v>55</v>
      </c>
      <c r="AE135" t="s">
        <v>55</v>
      </c>
      <c r="AF135" t="s">
        <v>55</v>
      </c>
      <c r="AG135" t="s">
        <v>55</v>
      </c>
      <c r="AH135" t="s">
        <v>55</v>
      </c>
      <c r="AI135" t="s">
        <v>617</v>
      </c>
      <c r="AJ135" t="s">
        <v>0</v>
      </c>
      <c r="AK135" t="s">
        <v>79</v>
      </c>
      <c r="AL135" t="s">
        <v>618</v>
      </c>
      <c r="AM135" t="s">
        <v>0</v>
      </c>
      <c r="AN135" t="s">
        <v>0</v>
      </c>
      <c r="AO135" t="s">
        <v>0</v>
      </c>
      <c r="AP135" t="s">
        <v>55</v>
      </c>
      <c r="AQ135" t="s">
        <v>0</v>
      </c>
      <c r="AR135" t="s">
        <v>0</v>
      </c>
      <c r="AS135" t="s">
        <v>0</v>
      </c>
    </row>
    <row r="136" spans="1:45" x14ac:dyDescent="0.2">
      <c r="A136" t="s">
        <v>573</v>
      </c>
      <c r="B136" t="s">
        <v>140</v>
      </c>
      <c r="C136" t="s">
        <v>117</v>
      </c>
      <c r="D136" t="s">
        <v>131</v>
      </c>
      <c r="E136" t="s">
        <v>679</v>
      </c>
      <c r="F136" t="s">
        <v>680</v>
      </c>
      <c r="G136" t="s">
        <v>681</v>
      </c>
      <c r="H136" t="s">
        <v>682</v>
      </c>
      <c r="I136" t="s">
        <v>144</v>
      </c>
      <c r="J136" t="s">
        <v>0</v>
      </c>
      <c r="K136" t="s">
        <v>53</v>
      </c>
      <c r="L136" t="s">
        <v>53</v>
      </c>
      <c r="M136" t="s">
        <v>0</v>
      </c>
      <c r="N136" t="s">
        <v>54</v>
      </c>
      <c r="O136" t="s">
        <v>55</v>
      </c>
      <c r="P136" t="s">
        <v>55</v>
      </c>
      <c r="Q136" t="s">
        <v>55</v>
      </c>
      <c r="R136" t="s">
        <v>55</v>
      </c>
      <c r="S136" t="s">
        <v>179</v>
      </c>
      <c r="T136" t="s">
        <v>683</v>
      </c>
      <c r="U136" t="s">
        <v>0</v>
      </c>
      <c r="V136" t="s">
        <v>0</v>
      </c>
      <c r="W136" t="s">
        <v>55</v>
      </c>
      <c r="X136" t="s">
        <v>55</v>
      </c>
      <c r="Y136" t="s">
        <v>55</v>
      </c>
      <c r="Z136" t="s">
        <v>55</v>
      </c>
      <c r="AA136" t="s">
        <v>55</v>
      </c>
      <c r="AB136" t="s">
        <v>55</v>
      </c>
      <c r="AC136" t="s">
        <v>55</v>
      </c>
      <c r="AD136" t="s">
        <v>55</v>
      </c>
      <c r="AE136" t="s">
        <v>55</v>
      </c>
      <c r="AF136" t="s">
        <v>55</v>
      </c>
      <c r="AG136" t="s">
        <v>55</v>
      </c>
      <c r="AH136" t="s">
        <v>55</v>
      </c>
      <c r="AI136" t="s">
        <v>0</v>
      </c>
      <c r="AJ136" t="s">
        <v>58</v>
      </c>
      <c r="AK136" t="s">
        <v>79</v>
      </c>
      <c r="AL136" t="s">
        <v>618</v>
      </c>
      <c r="AM136" t="s">
        <v>0</v>
      </c>
      <c r="AN136" t="s">
        <v>157</v>
      </c>
      <c r="AO136" t="s">
        <v>0</v>
      </c>
      <c r="AP136" t="s">
        <v>55</v>
      </c>
      <c r="AQ136" t="s">
        <v>0</v>
      </c>
      <c r="AR136" t="s">
        <v>157</v>
      </c>
      <c r="AS136" t="s">
        <v>0</v>
      </c>
    </row>
    <row r="137" spans="1:45" x14ac:dyDescent="0.2">
      <c r="A137" t="s">
        <v>573</v>
      </c>
      <c r="B137" t="s">
        <v>140</v>
      </c>
      <c r="C137" t="s">
        <v>134</v>
      </c>
      <c r="D137" t="s">
        <v>216</v>
      </c>
      <c r="E137" t="s">
        <v>684</v>
      </c>
      <c r="F137" t="s">
        <v>685</v>
      </c>
      <c r="G137" t="s">
        <v>686</v>
      </c>
      <c r="H137" t="s">
        <v>97</v>
      </c>
      <c r="I137" t="s">
        <v>144</v>
      </c>
      <c r="J137" t="s">
        <v>0</v>
      </c>
      <c r="K137" t="s">
        <v>220</v>
      </c>
      <c r="L137" t="s">
        <v>53</v>
      </c>
      <c r="M137" t="s">
        <v>0</v>
      </c>
      <c r="N137" t="s">
        <v>54</v>
      </c>
      <c r="O137" t="s">
        <v>56</v>
      </c>
      <c r="P137" t="s">
        <v>55</v>
      </c>
      <c r="Q137" t="s">
        <v>55</v>
      </c>
      <c r="R137" t="s">
        <v>55</v>
      </c>
      <c r="S137" t="s">
        <v>0</v>
      </c>
      <c r="T137" t="s">
        <v>0</v>
      </c>
      <c r="U137" t="s">
        <v>0</v>
      </c>
      <c r="V137" t="s">
        <v>0</v>
      </c>
      <c r="W137" t="s">
        <v>55</v>
      </c>
      <c r="X137" t="s">
        <v>55</v>
      </c>
      <c r="Y137" t="s">
        <v>55</v>
      </c>
      <c r="Z137" t="s">
        <v>55</v>
      </c>
      <c r="AA137" t="s">
        <v>55</v>
      </c>
      <c r="AB137" t="s">
        <v>55</v>
      </c>
      <c r="AC137" t="s">
        <v>55</v>
      </c>
      <c r="AD137" t="s">
        <v>55</v>
      </c>
      <c r="AE137" t="s">
        <v>55</v>
      </c>
      <c r="AF137" t="s">
        <v>55</v>
      </c>
      <c r="AG137" t="s">
        <v>55</v>
      </c>
      <c r="AH137" t="s">
        <v>55</v>
      </c>
      <c r="AI137" t="s">
        <v>227</v>
      </c>
      <c r="AJ137" t="s">
        <v>58</v>
      </c>
      <c r="AK137" t="s">
        <v>0</v>
      </c>
      <c r="AL137" t="s">
        <v>0</v>
      </c>
      <c r="AM137" t="s">
        <v>0</v>
      </c>
      <c r="AN137" t="s">
        <v>0</v>
      </c>
      <c r="AO137" t="s">
        <v>0</v>
      </c>
      <c r="AP137" t="s">
        <v>55</v>
      </c>
      <c r="AQ137" t="s">
        <v>0</v>
      </c>
      <c r="AR137" t="s">
        <v>157</v>
      </c>
      <c r="AS137" t="s">
        <v>0</v>
      </c>
    </row>
    <row r="138" spans="1:45" x14ac:dyDescent="0.2">
      <c r="A138" t="s">
        <v>573</v>
      </c>
      <c r="B138" t="s">
        <v>140</v>
      </c>
      <c r="C138" t="s">
        <v>134</v>
      </c>
      <c r="D138" t="s">
        <v>216</v>
      </c>
      <c r="E138" t="s">
        <v>687</v>
      </c>
      <c r="F138" t="s">
        <v>688</v>
      </c>
      <c r="G138" t="s">
        <v>689</v>
      </c>
      <c r="H138" t="s">
        <v>97</v>
      </c>
      <c r="I138" t="s">
        <v>144</v>
      </c>
      <c r="J138" t="s">
        <v>0</v>
      </c>
      <c r="K138" t="s">
        <v>220</v>
      </c>
      <c r="L138" t="s">
        <v>53</v>
      </c>
      <c r="M138" t="s">
        <v>0</v>
      </c>
      <c r="N138" t="s">
        <v>54</v>
      </c>
      <c r="O138" t="s">
        <v>56</v>
      </c>
      <c r="P138" t="s">
        <v>55</v>
      </c>
      <c r="Q138" t="s">
        <v>55</v>
      </c>
      <c r="R138" t="s">
        <v>55</v>
      </c>
      <c r="S138" t="s">
        <v>0</v>
      </c>
      <c r="T138" t="s">
        <v>0</v>
      </c>
      <c r="U138" t="s">
        <v>0</v>
      </c>
      <c r="V138" t="s">
        <v>0</v>
      </c>
      <c r="W138" t="s">
        <v>55</v>
      </c>
      <c r="X138" t="s">
        <v>55</v>
      </c>
      <c r="Y138" t="s">
        <v>55</v>
      </c>
      <c r="Z138" t="s">
        <v>55</v>
      </c>
      <c r="AA138" t="s">
        <v>55</v>
      </c>
      <c r="AB138" t="s">
        <v>55</v>
      </c>
      <c r="AC138" t="s">
        <v>55</v>
      </c>
      <c r="AD138" t="s">
        <v>55</v>
      </c>
      <c r="AE138" t="s">
        <v>55</v>
      </c>
      <c r="AF138" t="s">
        <v>55</v>
      </c>
      <c r="AG138" t="s">
        <v>55</v>
      </c>
      <c r="AH138" t="s">
        <v>55</v>
      </c>
      <c r="AI138" t="s">
        <v>690</v>
      </c>
      <c r="AJ138" t="s">
        <v>58</v>
      </c>
      <c r="AK138" t="s">
        <v>0</v>
      </c>
      <c r="AL138" t="s">
        <v>0</v>
      </c>
      <c r="AM138" t="s">
        <v>0</v>
      </c>
      <c r="AN138" t="s">
        <v>0</v>
      </c>
      <c r="AO138" t="s">
        <v>0</v>
      </c>
      <c r="AP138" t="s">
        <v>55</v>
      </c>
      <c r="AQ138" t="s">
        <v>0</v>
      </c>
      <c r="AR138" t="s">
        <v>280</v>
      </c>
      <c r="AS138" t="s">
        <v>0</v>
      </c>
    </row>
    <row r="139" spans="1:45" x14ac:dyDescent="0.2">
      <c r="A139" t="s">
        <v>573</v>
      </c>
      <c r="B139" t="s">
        <v>140</v>
      </c>
      <c r="C139" t="s">
        <v>134</v>
      </c>
      <c r="D139" t="s">
        <v>357</v>
      </c>
      <c r="E139" t="s">
        <v>691</v>
      </c>
      <c r="F139" t="s">
        <v>692</v>
      </c>
      <c r="G139" t="s">
        <v>693</v>
      </c>
      <c r="H139" t="s">
        <v>694</v>
      </c>
      <c r="I139" t="s">
        <v>144</v>
      </c>
      <c r="J139" t="s">
        <v>0</v>
      </c>
      <c r="K139" t="s">
        <v>125</v>
      </c>
      <c r="L139" t="s">
        <v>53</v>
      </c>
      <c r="M139" t="s">
        <v>0</v>
      </c>
      <c r="N139" t="s">
        <v>54</v>
      </c>
      <c r="O139" t="s">
        <v>56</v>
      </c>
      <c r="P139" t="s">
        <v>55</v>
      </c>
      <c r="Q139" t="s">
        <v>55</v>
      </c>
      <c r="R139" t="s">
        <v>55</v>
      </c>
      <c r="S139" t="s">
        <v>0</v>
      </c>
      <c r="T139" t="s">
        <v>0</v>
      </c>
      <c r="U139" t="s">
        <v>0</v>
      </c>
      <c r="V139" t="s">
        <v>0</v>
      </c>
      <c r="W139" t="s">
        <v>55</v>
      </c>
      <c r="X139" t="s">
        <v>55</v>
      </c>
      <c r="Y139" t="s">
        <v>55</v>
      </c>
      <c r="Z139" t="s">
        <v>55</v>
      </c>
      <c r="AA139" t="s">
        <v>55</v>
      </c>
      <c r="AB139" t="s">
        <v>55</v>
      </c>
      <c r="AC139" t="s">
        <v>55</v>
      </c>
      <c r="AD139" t="s">
        <v>55</v>
      </c>
      <c r="AE139" t="s">
        <v>55</v>
      </c>
      <c r="AF139" t="s">
        <v>55</v>
      </c>
      <c r="AG139" t="s">
        <v>55</v>
      </c>
      <c r="AH139" t="s">
        <v>55</v>
      </c>
      <c r="AI139" t="s">
        <v>57</v>
      </c>
      <c r="AJ139" t="s">
        <v>318</v>
      </c>
      <c r="AK139" t="s">
        <v>0</v>
      </c>
      <c r="AL139" t="s">
        <v>0</v>
      </c>
      <c r="AM139" t="s">
        <v>0</v>
      </c>
      <c r="AN139" t="s">
        <v>0</v>
      </c>
      <c r="AO139" t="s">
        <v>0</v>
      </c>
      <c r="AP139" t="s">
        <v>55</v>
      </c>
      <c r="AQ139" t="s">
        <v>0</v>
      </c>
      <c r="AR139" t="s">
        <v>157</v>
      </c>
      <c r="AS139" t="s">
        <v>0</v>
      </c>
    </row>
    <row r="140" spans="1:45" x14ac:dyDescent="0.2">
      <c r="A140" t="s">
        <v>573</v>
      </c>
      <c r="B140" t="s">
        <v>140</v>
      </c>
      <c r="C140" t="s">
        <v>134</v>
      </c>
      <c r="D140" t="s">
        <v>223</v>
      </c>
      <c r="E140" t="s">
        <v>695</v>
      </c>
      <c r="F140" t="s">
        <v>696</v>
      </c>
      <c r="G140" t="s">
        <v>669</v>
      </c>
      <c r="H140" t="s">
        <v>697</v>
      </c>
      <c r="I140" t="s">
        <v>144</v>
      </c>
      <c r="J140" t="s">
        <v>0</v>
      </c>
      <c r="K140" t="s">
        <v>698</v>
      </c>
      <c r="L140" t="s">
        <v>53</v>
      </c>
      <c r="M140" t="s">
        <v>0</v>
      </c>
      <c r="N140" t="s">
        <v>54</v>
      </c>
      <c r="O140" t="s">
        <v>55</v>
      </c>
      <c r="P140" t="s">
        <v>55</v>
      </c>
      <c r="Q140" t="s">
        <v>55</v>
      </c>
      <c r="R140" t="s">
        <v>56</v>
      </c>
      <c r="S140" t="s">
        <v>0</v>
      </c>
      <c r="T140" t="s">
        <v>0</v>
      </c>
      <c r="U140" t="s">
        <v>0</v>
      </c>
      <c r="V140" t="s">
        <v>0</v>
      </c>
      <c r="W140" t="s">
        <v>55</v>
      </c>
      <c r="X140" t="s">
        <v>55</v>
      </c>
      <c r="Y140" t="s">
        <v>55</v>
      </c>
      <c r="Z140" t="s">
        <v>55</v>
      </c>
      <c r="AA140" t="s">
        <v>55</v>
      </c>
      <c r="AB140" t="s">
        <v>55</v>
      </c>
      <c r="AC140" t="s">
        <v>55</v>
      </c>
      <c r="AD140" t="s">
        <v>55</v>
      </c>
      <c r="AE140" t="s">
        <v>55</v>
      </c>
      <c r="AF140" t="s">
        <v>55</v>
      </c>
      <c r="AG140" t="s">
        <v>55</v>
      </c>
      <c r="AH140" t="s">
        <v>55</v>
      </c>
      <c r="AI140" t="s">
        <v>0</v>
      </c>
      <c r="AJ140" t="s">
        <v>58</v>
      </c>
      <c r="AK140" t="s">
        <v>79</v>
      </c>
      <c r="AL140" t="s">
        <v>699</v>
      </c>
      <c r="AM140" t="s">
        <v>0</v>
      </c>
      <c r="AN140" t="s">
        <v>0</v>
      </c>
      <c r="AO140" t="s">
        <v>0</v>
      </c>
      <c r="AP140" t="s">
        <v>55</v>
      </c>
      <c r="AQ140" t="s">
        <v>0</v>
      </c>
      <c r="AR140" t="s">
        <v>81</v>
      </c>
      <c r="AS140" t="s">
        <v>0</v>
      </c>
    </row>
    <row r="141" spans="1:45" x14ac:dyDescent="0.2">
      <c r="A141" t="s">
        <v>573</v>
      </c>
      <c r="B141" t="s">
        <v>168</v>
      </c>
      <c r="C141" t="s">
        <v>45</v>
      </c>
      <c r="D141" t="s">
        <v>46</v>
      </c>
      <c r="E141" t="s">
        <v>700</v>
      </c>
      <c r="F141" t="s">
        <v>701</v>
      </c>
      <c r="G141" t="s">
        <v>702</v>
      </c>
      <c r="H141" t="s">
        <v>703</v>
      </c>
      <c r="I141" t="s">
        <v>172</v>
      </c>
      <c r="J141" t="s">
        <v>0</v>
      </c>
      <c r="K141" t="s">
        <v>172</v>
      </c>
      <c r="L141" t="s">
        <v>53</v>
      </c>
      <c r="M141" t="s">
        <v>0</v>
      </c>
      <c r="N141" t="s">
        <v>54</v>
      </c>
      <c r="O141" t="s">
        <v>56</v>
      </c>
      <c r="P141" t="s">
        <v>55</v>
      </c>
      <c r="Q141" t="s">
        <v>55</v>
      </c>
      <c r="R141" t="s">
        <v>55</v>
      </c>
      <c r="S141" t="s">
        <v>0</v>
      </c>
      <c r="T141" t="s">
        <v>0</v>
      </c>
      <c r="U141" t="s">
        <v>0</v>
      </c>
      <c r="V141" t="s">
        <v>0</v>
      </c>
      <c r="W141" t="s">
        <v>55</v>
      </c>
      <c r="X141" t="s">
        <v>55</v>
      </c>
      <c r="Y141" t="s">
        <v>55</v>
      </c>
      <c r="Z141" t="s">
        <v>55</v>
      </c>
      <c r="AA141" t="s">
        <v>56</v>
      </c>
      <c r="AB141" t="s">
        <v>55</v>
      </c>
      <c r="AC141" t="s">
        <v>55</v>
      </c>
      <c r="AD141" t="s">
        <v>55</v>
      </c>
      <c r="AE141" t="s">
        <v>55</v>
      </c>
      <c r="AF141" t="s">
        <v>55</v>
      </c>
      <c r="AG141" t="s">
        <v>55</v>
      </c>
      <c r="AH141" t="s">
        <v>55</v>
      </c>
      <c r="AI141" t="s">
        <v>0</v>
      </c>
      <c r="AJ141" t="s">
        <v>0</v>
      </c>
      <c r="AK141" t="s">
        <v>79</v>
      </c>
      <c r="AL141" t="s">
        <v>704</v>
      </c>
      <c r="AM141" t="s">
        <v>0</v>
      </c>
      <c r="AN141" t="s">
        <v>0</v>
      </c>
      <c r="AO141" t="s">
        <v>0</v>
      </c>
      <c r="AP141" t="s">
        <v>55</v>
      </c>
      <c r="AQ141" t="s">
        <v>0</v>
      </c>
      <c r="AR141" t="s">
        <v>157</v>
      </c>
      <c r="AS141" t="s">
        <v>0</v>
      </c>
    </row>
    <row r="142" spans="1:45" x14ac:dyDescent="0.2">
      <c r="A142" t="s">
        <v>573</v>
      </c>
      <c r="B142" t="s">
        <v>168</v>
      </c>
      <c r="C142" t="s">
        <v>45</v>
      </c>
      <c r="D142" t="s">
        <v>63</v>
      </c>
      <c r="E142" t="s">
        <v>705</v>
      </c>
      <c r="F142" t="s">
        <v>706</v>
      </c>
      <c r="G142" t="s">
        <v>707</v>
      </c>
      <c r="H142" t="s">
        <v>703</v>
      </c>
      <c r="I142" t="s">
        <v>172</v>
      </c>
      <c r="J142" t="s">
        <v>0</v>
      </c>
      <c r="K142" t="s">
        <v>708</v>
      </c>
      <c r="L142" t="s">
        <v>53</v>
      </c>
      <c r="M142" t="s">
        <v>0</v>
      </c>
      <c r="N142" t="s">
        <v>54</v>
      </c>
      <c r="O142" t="s">
        <v>55</v>
      </c>
      <c r="P142" t="s">
        <v>55</v>
      </c>
      <c r="Q142" t="s">
        <v>56</v>
      </c>
      <c r="R142" t="s">
        <v>55</v>
      </c>
      <c r="S142" t="s">
        <v>0</v>
      </c>
      <c r="T142" t="s">
        <v>0</v>
      </c>
      <c r="U142" t="s">
        <v>0</v>
      </c>
      <c r="V142" t="s">
        <v>0</v>
      </c>
      <c r="W142" t="s">
        <v>55</v>
      </c>
      <c r="X142" t="s">
        <v>55</v>
      </c>
      <c r="Y142" t="s">
        <v>55</v>
      </c>
      <c r="Z142" t="s">
        <v>55</v>
      </c>
      <c r="AA142" t="s">
        <v>56</v>
      </c>
      <c r="AB142" t="s">
        <v>55</v>
      </c>
      <c r="AC142" t="s">
        <v>55</v>
      </c>
      <c r="AD142" t="s">
        <v>55</v>
      </c>
      <c r="AE142" t="s">
        <v>55</v>
      </c>
      <c r="AF142" t="s">
        <v>55</v>
      </c>
      <c r="AG142" t="s">
        <v>55</v>
      </c>
      <c r="AH142" t="s">
        <v>55</v>
      </c>
      <c r="AI142" t="s">
        <v>0</v>
      </c>
      <c r="AJ142" t="s">
        <v>0</v>
      </c>
      <c r="AK142" t="s">
        <v>79</v>
      </c>
      <c r="AL142" t="s">
        <v>704</v>
      </c>
      <c r="AM142" t="s">
        <v>0</v>
      </c>
      <c r="AN142" t="s">
        <v>0</v>
      </c>
      <c r="AO142" t="s">
        <v>0</v>
      </c>
      <c r="AP142" t="s">
        <v>55</v>
      </c>
      <c r="AQ142" t="s">
        <v>0</v>
      </c>
      <c r="AR142" t="s">
        <v>157</v>
      </c>
      <c r="AS142" t="s">
        <v>0</v>
      </c>
    </row>
    <row r="143" spans="1:45" x14ac:dyDescent="0.2">
      <c r="A143" t="s">
        <v>573</v>
      </c>
      <c r="B143" t="s">
        <v>168</v>
      </c>
      <c r="C143" t="s">
        <v>93</v>
      </c>
      <c r="D143" t="s">
        <v>709</v>
      </c>
      <c r="E143" t="s">
        <v>710</v>
      </c>
      <c r="F143" t="s">
        <v>711</v>
      </c>
      <c r="G143" t="s">
        <v>0</v>
      </c>
      <c r="H143" t="s">
        <v>604</v>
      </c>
      <c r="I143" t="s">
        <v>172</v>
      </c>
      <c r="J143" t="s">
        <v>0</v>
      </c>
      <c r="K143" t="s">
        <v>53</v>
      </c>
      <c r="L143" t="s">
        <v>53</v>
      </c>
      <c r="M143" t="s">
        <v>0</v>
      </c>
      <c r="N143" t="s">
        <v>76</v>
      </c>
      <c r="O143" t="s">
        <v>55</v>
      </c>
      <c r="P143" t="s">
        <v>55</v>
      </c>
      <c r="Q143" t="s">
        <v>55</v>
      </c>
      <c r="R143" t="s">
        <v>56</v>
      </c>
      <c r="S143" t="s">
        <v>0</v>
      </c>
      <c r="T143" t="s">
        <v>0</v>
      </c>
      <c r="U143" t="s">
        <v>0</v>
      </c>
      <c r="V143" t="s">
        <v>0</v>
      </c>
      <c r="W143" t="s">
        <v>55</v>
      </c>
      <c r="X143" t="s">
        <v>55</v>
      </c>
      <c r="Y143" t="s">
        <v>55</v>
      </c>
      <c r="Z143" t="s">
        <v>55</v>
      </c>
      <c r="AA143" t="s">
        <v>55</v>
      </c>
      <c r="AB143" t="s">
        <v>55</v>
      </c>
      <c r="AC143" t="s">
        <v>55</v>
      </c>
      <c r="AD143" t="s">
        <v>55</v>
      </c>
      <c r="AE143" t="s">
        <v>55</v>
      </c>
      <c r="AF143" t="s">
        <v>55</v>
      </c>
      <c r="AG143" t="s">
        <v>55</v>
      </c>
      <c r="AH143" t="s">
        <v>55</v>
      </c>
      <c r="AI143" t="s">
        <v>712</v>
      </c>
      <c r="AJ143" t="s">
        <v>58</v>
      </c>
      <c r="AK143" t="s">
        <v>0</v>
      </c>
      <c r="AL143" t="s">
        <v>0</v>
      </c>
      <c r="AM143" t="s">
        <v>0</v>
      </c>
      <c r="AN143" t="s">
        <v>0</v>
      </c>
      <c r="AO143" t="s">
        <v>0</v>
      </c>
      <c r="AP143" t="s">
        <v>55</v>
      </c>
      <c r="AQ143" t="s">
        <v>0</v>
      </c>
      <c r="AR143" t="s">
        <v>157</v>
      </c>
      <c r="AS143" t="s">
        <v>0</v>
      </c>
    </row>
    <row r="144" spans="1:45" x14ac:dyDescent="0.2">
      <c r="A144" t="s">
        <v>573</v>
      </c>
      <c r="B144" t="s">
        <v>168</v>
      </c>
      <c r="C144" t="s">
        <v>101</v>
      </c>
      <c r="D144" t="s">
        <v>102</v>
      </c>
      <c r="E144" t="s">
        <v>713</v>
      </c>
      <c r="F144" t="s">
        <v>714</v>
      </c>
      <c r="G144" t="s">
        <v>715</v>
      </c>
      <c r="H144" t="s">
        <v>716</v>
      </c>
      <c r="I144" t="s">
        <v>172</v>
      </c>
      <c r="J144" t="s">
        <v>0</v>
      </c>
      <c r="K144" t="s">
        <v>291</v>
      </c>
      <c r="L144" t="s">
        <v>53</v>
      </c>
      <c r="M144" t="s">
        <v>0</v>
      </c>
      <c r="N144" t="s">
        <v>76</v>
      </c>
      <c r="O144" t="s">
        <v>56</v>
      </c>
      <c r="P144" t="s">
        <v>55</v>
      </c>
      <c r="Q144" t="s">
        <v>55</v>
      </c>
      <c r="R144" t="s">
        <v>56</v>
      </c>
      <c r="S144" t="s">
        <v>179</v>
      </c>
      <c r="T144" t="s">
        <v>717</v>
      </c>
      <c r="U144" t="s">
        <v>0</v>
      </c>
      <c r="V144" t="s">
        <v>0</v>
      </c>
      <c r="W144" t="s">
        <v>55</v>
      </c>
      <c r="X144" t="s">
        <v>55</v>
      </c>
      <c r="Y144" t="s">
        <v>55</v>
      </c>
      <c r="Z144" t="s">
        <v>55</v>
      </c>
      <c r="AA144" t="s">
        <v>55</v>
      </c>
      <c r="AB144" t="s">
        <v>55</v>
      </c>
      <c r="AC144" t="s">
        <v>55</v>
      </c>
      <c r="AD144" t="s">
        <v>55</v>
      </c>
      <c r="AE144" t="s">
        <v>55</v>
      </c>
      <c r="AF144" t="s">
        <v>55</v>
      </c>
      <c r="AG144" t="s">
        <v>55</v>
      </c>
      <c r="AH144" t="s">
        <v>55</v>
      </c>
      <c r="AI144" t="s">
        <v>718</v>
      </c>
      <c r="AJ144" t="s">
        <v>58</v>
      </c>
      <c r="AK144" t="s">
        <v>0</v>
      </c>
      <c r="AL144" t="s">
        <v>0</v>
      </c>
      <c r="AM144" t="s">
        <v>0</v>
      </c>
      <c r="AN144" t="s">
        <v>0</v>
      </c>
      <c r="AO144" t="s">
        <v>0</v>
      </c>
      <c r="AP144" t="s">
        <v>55</v>
      </c>
      <c r="AQ144" t="s">
        <v>0</v>
      </c>
      <c r="AR144" t="s">
        <v>157</v>
      </c>
      <c r="AS144" t="s">
        <v>0</v>
      </c>
    </row>
    <row r="145" spans="1:45" x14ac:dyDescent="0.2">
      <c r="A145" t="s">
        <v>573</v>
      </c>
      <c r="B145" t="s">
        <v>168</v>
      </c>
      <c r="C145" t="s">
        <v>101</v>
      </c>
      <c r="D145" t="s">
        <v>293</v>
      </c>
      <c r="E145" t="s">
        <v>719</v>
      </c>
      <c r="F145" t="s">
        <v>720</v>
      </c>
      <c r="G145" t="s">
        <v>721</v>
      </c>
      <c r="H145" t="s">
        <v>722</v>
      </c>
      <c r="I145" t="s">
        <v>172</v>
      </c>
      <c r="J145" t="s">
        <v>0</v>
      </c>
      <c r="K145" t="s">
        <v>723</v>
      </c>
      <c r="L145" t="s">
        <v>53</v>
      </c>
      <c r="M145" t="s">
        <v>0</v>
      </c>
      <c r="N145" t="s">
        <v>76</v>
      </c>
      <c r="O145" t="s">
        <v>56</v>
      </c>
      <c r="P145" t="s">
        <v>55</v>
      </c>
      <c r="Q145" t="s">
        <v>55</v>
      </c>
      <c r="R145" t="s">
        <v>55</v>
      </c>
      <c r="S145" t="s">
        <v>179</v>
      </c>
      <c r="T145" t="s">
        <v>724</v>
      </c>
      <c r="U145" t="s">
        <v>0</v>
      </c>
      <c r="V145" t="s">
        <v>0</v>
      </c>
      <c r="W145" t="s">
        <v>55</v>
      </c>
      <c r="X145" t="s">
        <v>55</v>
      </c>
      <c r="Y145" t="s">
        <v>55</v>
      </c>
      <c r="Z145" t="s">
        <v>55</v>
      </c>
      <c r="AA145" t="s">
        <v>55</v>
      </c>
      <c r="AB145" t="s">
        <v>55</v>
      </c>
      <c r="AC145" t="s">
        <v>55</v>
      </c>
      <c r="AD145" t="s">
        <v>55</v>
      </c>
      <c r="AE145" t="s">
        <v>55</v>
      </c>
      <c r="AF145" t="s">
        <v>55</v>
      </c>
      <c r="AG145" t="s">
        <v>55</v>
      </c>
      <c r="AH145" t="s">
        <v>55</v>
      </c>
      <c r="AI145" t="s">
        <v>0</v>
      </c>
      <c r="AJ145" t="s">
        <v>58</v>
      </c>
      <c r="AK145" t="s">
        <v>0</v>
      </c>
      <c r="AL145" t="s">
        <v>0</v>
      </c>
      <c r="AM145" t="s">
        <v>0</v>
      </c>
      <c r="AN145" t="s">
        <v>0</v>
      </c>
      <c r="AO145" t="s">
        <v>0</v>
      </c>
      <c r="AP145" t="s">
        <v>55</v>
      </c>
      <c r="AQ145" t="s">
        <v>0</v>
      </c>
      <c r="AR145" t="s">
        <v>157</v>
      </c>
      <c r="AS145" t="s">
        <v>0</v>
      </c>
    </row>
    <row r="146" spans="1:45" x14ac:dyDescent="0.2">
      <c r="A146" t="s">
        <v>573</v>
      </c>
      <c r="B146" t="s">
        <v>168</v>
      </c>
      <c r="C146" t="s">
        <v>101</v>
      </c>
      <c r="D146" t="s">
        <v>556</v>
      </c>
      <c r="E146" t="s">
        <v>725</v>
      </c>
      <c r="F146" t="s">
        <v>726</v>
      </c>
      <c r="G146" t="s">
        <v>727</v>
      </c>
      <c r="H146" t="s">
        <v>97</v>
      </c>
      <c r="I146" t="s">
        <v>172</v>
      </c>
      <c r="J146" t="s">
        <v>0</v>
      </c>
      <c r="K146" t="s">
        <v>53</v>
      </c>
      <c r="L146" t="s">
        <v>53</v>
      </c>
      <c r="M146">
        <v>2002</v>
      </c>
      <c r="N146" t="s">
        <v>76</v>
      </c>
      <c r="O146" t="s">
        <v>56</v>
      </c>
      <c r="P146" t="s">
        <v>55</v>
      </c>
      <c r="Q146" t="s">
        <v>55</v>
      </c>
      <c r="R146" t="s">
        <v>56</v>
      </c>
      <c r="S146" t="s">
        <v>0</v>
      </c>
      <c r="T146" t="s">
        <v>0</v>
      </c>
      <c r="U146" t="s">
        <v>0</v>
      </c>
      <c r="V146" t="s">
        <v>0</v>
      </c>
      <c r="W146" t="s">
        <v>55</v>
      </c>
      <c r="X146" t="s">
        <v>55</v>
      </c>
      <c r="Y146" t="s">
        <v>55</v>
      </c>
      <c r="Z146" t="s">
        <v>55</v>
      </c>
      <c r="AA146" t="s">
        <v>55</v>
      </c>
      <c r="AB146" t="s">
        <v>55</v>
      </c>
      <c r="AC146" t="s">
        <v>55</v>
      </c>
      <c r="AD146" t="s">
        <v>55</v>
      </c>
      <c r="AE146" t="s">
        <v>55</v>
      </c>
      <c r="AF146" t="s">
        <v>55</v>
      </c>
      <c r="AG146" t="s">
        <v>55</v>
      </c>
      <c r="AH146" t="s">
        <v>55</v>
      </c>
      <c r="AI146" t="s">
        <v>728</v>
      </c>
      <c r="AJ146" t="s">
        <v>58</v>
      </c>
      <c r="AK146" t="s">
        <v>0</v>
      </c>
      <c r="AL146" t="s">
        <v>0</v>
      </c>
      <c r="AM146" t="s">
        <v>0</v>
      </c>
      <c r="AN146" t="s">
        <v>0</v>
      </c>
      <c r="AO146" t="s">
        <v>0</v>
      </c>
      <c r="AP146" t="s">
        <v>55</v>
      </c>
      <c r="AQ146" t="s">
        <v>0</v>
      </c>
      <c r="AR146" t="s">
        <v>81</v>
      </c>
      <c r="AS146" t="s">
        <v>0</v>
      </c>
    </row>
    <row r="147" spans="1:45" x14ac:dyDescent="0.2">
      <c r="A147" t="s">
        <v>573</v>
      </c>
      <c r="B147" t="s">
        <v>168</v>
      </c>
      <c r="C147" t="s">
        <v>158</v>
      </c>
      <c r="D147" t="s">
        <v>342</v>
      </c>
      <c r="E147" t="s">
        <v>729</v>
      </c>
      <c r="F147" t="s">
        <v>730</v>
      </c>
      <c r="G147" t="s">
        <v>731</v>
      </c>
      <c r="H147" t="s">
        <v>732</v>
      </c>
      <c r="I147" t="s">
        <v>172</v>
      </c>
      <c r="J147" t="s">
        <v>0</v>
      </c>
      <c r="K147" t="s">
        <v>220</v>
      </c>
      <c r="L147" t="s">
        <v>53</v>
      </c>
      <c r="M147" t="s">
        <v>0</v>
      </c>
      <c r="N147" t="s">
        <v>54</v>
      </c>
      <c r="O147" t="s">
        <v>55</v>
      </c>
      <c r="P147" t="s">
        <v>55</v>
      </c>
      <c r="Q147" t="s">
        <v>55</v>
      </c>
      <c r="R147" t="s">
        <v>55</v>
      </c>
      <c r="S147" t="s">
        <v>179</v>
      </c>
      <c r="T147" t="s">
        <v>733</v>
      </c>
      <c r="U147" t="s">
        <v>0</v>
      </c>
      <c r="V147" t="s">
        <v>0</v>
      </c>
      <c r="W147" t="s">
        <v>55</v>
      </c>
      <c r="X147" t="s">
        <v>55</v>
      </c>
      <c r="Y147" t="s">
        <v>55</v>
      </c>
      <c r="Z147" t="s">
        <v>55</v>
      </c>
      <c r="AA147" t="s">
        <v>55</v>
      </c>
      <c r="AB147" t="s">
        <v>55</v>
      </c>
      <c r="AC147" t="s">
        <v>55</v>
      </c>
      <c r="AD147" t="s">
        <v>55</v>
      </c>
      <c r="AE147" t="s">
        <v>55</v>
      </c>
      <c r="AF147" t="s">
        <v>55</v>
      </c>
      <c r="AG147" t="s">
        <v>55</v>
      </c>
      <c r="AH147" t="s">
        <v>55</v>
      </c>
      <c r="AI147" t="s">
        <v>734</v>
      </c>
      <c r="AJ147" t="s">
        <v>0</v>
      </c>
      <c r="AK147" t="s">
        <v>0</v>
      </c>
      <c r="AL147" t="s">
        <v>0</v>
      </c>
      <c r="AM147" t="s">
        <v>0</v>
      </c>
      <c r="AN147" t="s">
        <v>0</v>
      </c>
      <c r="AO147" t="s">
        <v>0</v>
      </c>
      <c r="AP147" t="s">
        <v>55</v>
      </c>
      <c r="AQ147" t="s">
        <v>0</v>
      </c>
      <c r="AR147" t="s">
        <v>157</v>
      </c>
      <c r="AS147" t="s">
        <v>0</v>
      </c>
    </row>
    <row r="148" spans="1:45" x14ac:dyDescent="0.2">
      <c r="A148" t="s">
        <v>573</v>
      </c>
      <c r="B148" t="s">
        <v>168</v>
      </c>
      <c r="C148" t="s">
        <v>158</v>
      </c>
      <c r="D148" t="s">
        <v>536</v>
      </c>
      <c r="E148" t="s">
        <v>735</v>
      </c>
      <c r="F148" t="s">
        <v>736</v>
      </c>
      <c r="G148" t="s">
        <v>737</v>
      </c>
      <c r="H148" t="s">
        <v>738</v>
      </c>
      <c r="I148" t="s">
        <v>172</v>
      </c>
      <c r="J148" t="s">
        <v>0</v>
      </c>
      <c r="K148" t="s">
        <v>125</v>
      </c>
      <c r="L148" t="s">
        <v>53</v>
      </c>
      <c r="M148" t="s">
        <v>0</v>
      </c>
      <c r="N148" t="s">
        <v>54</v>
      </c>
      <c r="O148" t="s">
        <v>55</v>
      </c>
      <c r="P148" t="s">
        <v>55</v>
      </c>
      <c r="Q148" t="s">
        <v>55</v>
      </c>
      <c r="R148" t="s">
        <v>55</v>
      </c>
      <c r="S148" t="s">
        <v>0</v>
      </c>
      <c r="T148" t="s">
        <v>0</v>
      </c>
      <c r="U148" t="s">
        <v>0</v>
      </c>
      <c r="V148" t="s">
        <v>0</v>
      </c>
      <c r="W148" t="s">
        <v>55</v>
      </c>
      <c r="X148" t="s">
        <v>55</v>
      </c>
      <c r="Y148" t="s">
        <v>55</v>
      </c>
      <c r="Z148" t="s">
        <v>55</v>
      </c>
      <c r="AA148" t="s">
        <v>55</v>
      </c>
      <c r="AB148" t="s">
        <v>55</v>
      </c>
      <c r="AC148" t="s">
        <v>55</v>
      </c>
      <c r="AD148" t="s">
        <v>55</v>
      </c>
      <c r="AE148" t="s">
        <v>55</v>
      </c>
      <c r="AF148" t="s">
        <v>55</v>
      </c>
      <c r="AG148" t="s">
        <v>55</v>
      </c>
      <c r="AH148" t="s">
        <v>55</v>
      </c>
      <c r="AI148" t="s">
        <v>739</v>
      </c>
      <c r="AJ148" t="s">
        <v>58</v>
      </c>
      <c r="AK148" t="s">
        <v>0</v>
      </c>
      <c r="AL148" t="s">
        <v>0</v>
      </c>
      <c r="AM148" t="s">
        <v>0</v>
      </c>
      <c r="AN148" t="s">
        <v>0</v>
      </c>
      <c r="AO148" t="s">
        <v>0</v>
      </c>
      <c r="AP148" t="s">
        <v>55</v>
      </c>
      <c r="AQ148" t="s">
        <v>0</v>
      </c>
      <c r="AR148" t="s">
        <v>157</v>
      </c>
      <c r="AS148" t="s">
        <v>0</v>
      </c>
    </row>
    <row r="149" spans="1:45" x14ac:dyDescent="0.2">
      <c r="A149" t="s">
        <v>573</v>
      </c>
      <c r="B149" t="s">
        <v>168</v>
      </c>
      <c r="C149" t="s">
        <v>105</v>
      </c>
      <c r="D149" t="s">
        <v>106</v>
      </c>
      <c r="E149" t="s">
        <v>740</v>
      </c>
      <c r="F149" t="s">
        <v>741</v>
      </c>
      <c r="G149" t="s">
        <v>742</v>
      </c>
      <c r="H149" t="s">
        <v>597</v>
      </c>
      <c r="I149" t="s">
        <v>172</v>
      </c>
      <c r="J149" t="s">
        <v>0</v>
      </c>
      <c r="K149" t="s">
        <v>125</v>
      </c>
      <c r="L149" t="s">
        <v>53</v>
      </c>
      <c r="M149" t="s">
        <v>0</v>
      </c>
      <c r="N149" t="s">
        <v>54</v>
      </c>
      <c r="O149" t="s">
        <v>56</v>
      </c>
      <c r="P149" t="s">
        <v>55</v>
      </c>
      <c r="Q149" t="s">
        <v>55</v>
      </c>
      <c r="R149" t="s">
        <v>55</v>
      </c>
      <c r="S149" t="s">
        <v>0</v>
      </c>
      <c r="T149" t="s">
        <v>0</v>
      </c>
      <c r="U149" t="s">
        <v>0</v>
      </c>
      <c r="V149" t="s">
        <v>0</v>
      </c>
      <c r="W149" t="s">
        <v>55</v>
      </c>
      <c r="X149" t="s">
        <v>55</v>
      </c>
      <c r="Y149" t="s">
        <v>55</v>
      </c>
      <c r="Z149" t="s">
        <v>55</v>
      </c>
      <c r="AA149" t="s">
        <v>55</v>
      </c>
      <c r="AB149" t="s">
        <v>55</v>
      </c>
      <c r="AC149" t="s">
        <v>55</v>
      </c>
      <c r="AD149" t="s">
        <v>55</v>
      </c>
      <c r="AE149" t="s">
        <v>55</v>
      </c>
      <c r="AF149" t="s">
        <v>55</v>
      </c>
      <c r="AG149" t="s">
        <v>55</v>
      </c>
      <c r="AH149" t="s">
        <v>55</v>
      </c>
      <c r="AI149" t="s">
        <v>57</v>
      </c>
      <c r="AJ149" t="s">
        <v>58</v>
      </c>
      <c r="AK149" t="s">
        <v>0</v>
      </c>
      <c r="AL149" t="s">
        <v>0</v>
      </c>
      <c r="AM149" t="s">
        <v>0</v>
      </c>
      <c r="AN149" t="s">
        <v>0</v>
      </c>
      <c r="AO149" t="s">
        <v>0</v>
      </c>
      <c r="AP149" t="s">
        <v>55</v>
      </c>
      <c r="AQ149" t="s">
        <v>0</v>
      </c>
      <c r="AR149" t="s">
        <v>0</v>
      </c>
      <c r="AS149" t="s">
        <v>0</v>
      </c>
    </row>
    <row r="150" spans="1:45" x14ac:dyDescent="0.2">
      <c r="A150" t="s">
        <v>573</v>
      </c>
      <c r="B150" t="s">
        <v>168</v>
      </c>
      <c r="C150" t="s">
        <v>117</v>
      </c>
      <c r="D150" t="s">
        <v>131</v>
      </c>
      <c r="E150" t="s">
        <v>743</v>
      </c>
      <c r="F150" t="s">
        <v>744</v>
      </c>
      <c r="G150" t="s">
        <v>745</v>
      </c>
      <c r="H150" t="s">
        <v>682</v>
      </c>
      <c r="I150" t="s">
        <v>172</v>
      </c>
      <c r="J150" t="s">
        <v>0</v>
      </c>
      <c r="K150" t="s">
        <v>746</v>
      </c>
      <c r="L150" t="s">
        <v>53</v>
      </c>
      <c r="M150" t="s">
        <v>0</v>
      </c>
      <c r="N150" t="s">
        <v>54</v>
      </c>
      <c r="O150" t="s">
        <v>56</v>
      </c>
      <c r="P150" t="s">
        <v>55</v>
      </c>
      <c r="Q150" t="s">
        <v>55</v>
      </c>
      <c r="R150" t="s">
        <v>55</v>
      </c>
      <c r="S150" t="s">
        <v>179</v>
      </c>
      <c r="T150" t="s">
        <v>747</v>
      </c>
      <c r="U150" t="s">
        <v>0</v>
      </c>
      <c r="V150" t="s">
        <v>0</v>
      </c>
      <c r="W150" t="s">
        <v>55</v>
      </c>
      <c r="X150" t="s">
        <v>55</v>
      </c>
      <c r="Y150" t="s">
        <v>55</v>
      </c>
      <c r="Z150" t="s">
        <v>55</v>
      </c>
      <c r="AA150" t="s">
        <v>55</v>
      </c>
      <c r="AB150" t="s">
        <v>55</v>
      </c>
      <c r="AC150" t="s">
        <v>55</v>
      </c>
      <c r="AD150" t="s">
        <v>55</v>
      </c>
      <c r="AE150" t="s">
        <v>55</v>
      </c>
      <c r="AF150" t="s">
        <v>55</v>
      </c>
      <c r="AG150" t="s">
        <v>55</v>
      </c>
      <c r="AH150" t="s">
        <v>55</v>
      </c>
      <c r="AI150" t="s">
        <v>0</v>
      </c>
      <c r="AJ150" t="s">
        <v>0</v>
      </c>
      <c r="AK150" t="s">
        <v>0</v>
      </c>
      <c r="AL150" t="s">
        <v>0</v>
      </c>
      <c r="AM150" t="s">
        <v>0</v>
      </c>
      <c r="AN150" t="s">
        <v>0</v>
      </c>
      <c r="AO150" t="s">
        <v>0</v>
      </c>
      <c r="AP150" t="s">
        <v>55</v>
      </c>
      <c r="AQ150" t="s">
        <v>0</v>
      </c>
      <c r="AR150" t="s">
        <v>157</v>
      </c>
      <c r="AS150" t="s">
        <v>0</v>
      </c>
    </row>
    <row r="151" spans="1:45" x14ac:dyDescent="0.2">
      <c r="A151" t="s">
        <v>573</v>
      </c>
      <c r="B151" t="s">
        <v>168</v>
      </c>
      <c r="C151" t="s">
        <v>117</v>
      </c>
      <c r="D151" t="s">
        <v>404</v>
      </c>
      <c r="E151" t="s">
        <v>748</v>
      </c>
      <c r="F151" t="s">
        <v>749</v>
      </c>
      <c r="G151" t="s">
        <v>750</v>
      </c>
      <c r="H151" t="s">
        <v>597</v>
      </c>
      <c r="I151" t="s">
        <v>172</v>
      </c>
      <c r="J151" t="s">
        <v>0</v>
      </c>
      <c r="K151" t="s">
        <v>220</v>
      </c>
      <c r="L151" t="s">
        <v>53</v>
      </c>
      <c r="M151" t="s">
        <v>0</v>
      </c>
      <c r="N151" t="s">
        <v>76</v>
      </c>
      <c r="O151" t="s">
        <v>56</v>
      </c>
      <c r="P151" t="s">
        <v>55</v>
      </c>
      <c r="Q151" t="s">
        <v>55</v>
      </c>
      <c r="R151" t="s">
        <v>55</v>
      </c>
      <c r="S151" t="s">
        <v>0</v>
      </c>
      <c r="T151" t="s">
        <v>0</v>
      </c>
      <c r="U151" t="s">
        <v>0</v>
      </c>
      <c r="V151" t="s">
        <v>0</v>
      </c>
      <c r="W151" t="s">
        <v>55</v>
      </c>
      <c r="X151" t="s">
        <v>55</v>
      </c>
      <c r="Y151" t="s">
        <v>55</v>
      </c>
      <c r="Z151" t="s">
        <v>55</v>
      </c>
      <c r="AA151" t="s">
        <v>55</v>
      </c>
      <c r="AB151" t="s">
        <v>55</v>
      </c>
      <c r="AC151" t="s">
        <v>55</v>
      </c>
      <c r="AD151" t="s">
        <v>55</v>
      </c>
      <c r="AE151" t="s">
        <v>55</v>
      </c>
      <c r="AF151" t="s">
        <v>55</v>
      </c>
      <c r="AG151" t="s">
        <v>55</v>
      </c>
      <c r="AH151" t="s">
        <v>55</v>
      </c>
      <c r="AI151" t="s">
        <v>734</v>
      </c>
      <c r="AJ151" t="s">
        <v>58</v>
      </c>
      <c r="AK151" t="s">
        <v>0</v>
      </c>
      <c r="AL151" t="s">
        <v>0</v>
      </c>
      <c r="AM151" t="s">
        <v>0</v>
      </c>
      <c r="AN151" t="s">
        <v>0</v>
      </c>
      <c r="AO151" t="s">
        <v>0</v>
      </c>
      <c r="AP151" t="s">
        <v>55</v>
      </c>
      <c r="AQ151" t="s">
        <v>0</v>
      </c>
      <c r="AR151" t="s">
        <v>157</v>
      </c>
      <c r="AS151" t="s">
        <v>0</v>
      </c>
    </row>
    <row r="152" spans="1:45" x14ac:dyDescent="0.2">
      <c r="A152" t="s">
        <v>573</v>
      </c>
      <c r="B152" t="s">
        <v>228</v>
      </c>
      <c r="C152" t="s">
        <v>45</v>
      </c>
      <c r="D152" t="s">
        <v>46</v>
      </c>
      <c r="E152" t="s">
        <v>751</v>
      </c>
      <c r="F152" t="s">
        <v>752</v>
      </c>
      <c r="G152" t="s">
        <v>753</v>
      </c>
      <c r="H152" t="s">
        <v>703</v>
      </c>
      <c r="I152" t="s">
        <v>232</v>
      </c>
      <c r="J152" t="s">
        <v>0</v>
      </c>
      <c r="K152" t="s">
        <v>754</v>
      </c>
      <c r="L152" t="s">
        <v>53</v>
      </c>
      <c r="M152" t="s">
        <v>0</v>
      </c>
      <c r="N152" t="s">
        <v>54</v>
      </c>
      <c r="O152" t="s">
        <v>56</v>
      </c>
      <c r="P152" t="s">
        <v>55</v>
      </c>
      <c r="Q152" t="s">
        <v>55</v>
      </c>
      <c r="R152" t="s">
        <v>55</v>
      </c>
      <c r="S152" t="s">
        <v>0</v>
      </c>
      <c r="T152" t="s">
        <v>0</v>
      </c>
      <c r="U152" t="s">
        <v>0</v>
      </c>
      <c r="V152" t="s">
        <v>0</v>
      </c>
      <c r="W152" t="s">
        <v>55</v>
      </c>
      <c r="X152" t="s">
        <v>55</v>
      </c>
      <c r="Y152" t="s">
        <v>55</v>
      </c>
      <c r="Z152" t="s">
        <v>55</v>
      </c>
      <c r="AA152" t="s">
        <v>55</v>
      </c>
      <c r="AB152" t="s">
        <v>55</v>
      </c>
      <c r="AC152" t="s">
        <v>55</v>
      </c>
      <c r="AD152" t="s">
        <v>55</v>
      </c>
      <c r="AE152" t="s">
        <v>55</v>
      </c>
      <c r="AF152" t="s">
        <v>55</v>
      </c>
      <c r="AG152" t="s">
        <v>55</v>
      </c>
      <c r="AH152" t="s">
        <v>55</v>
      </c>
      <c r="AI152" t="s">
        <v>0</v>
      </c>
      <c r="AJ152" t="s">
        <v>58</v>
      </c>
      <c r="AK152" t="s">
        <v>157</v>
      </c>
      <c r="AL152" t="s">
        <v>755</v>
      </c>
      <c r="AM152" t="s">
        <v>0</v>
      </c>
      <c r="AN152" t="s">
        <v>0</v>
      </c>
      <c r="AO152" t="s">
        <v>0</v>
      </c>
      <c r="AP152" t="s">
        <v>55</v>
      </c>
      <c r="AQ152" t="s">
        <v>0</v>
      </c>
      <c r="AR152" t="s">
        <v>157</v>
      </c>
      <c r="AS152" t="s">
        <v>0</v>
      </c>
    </row>
    <row r="153" spans="1:45" x14ac:dyDescent="0.2">
      <c r="A153" t="s">
        <v>573</v>
      </c>
      <c r="B153" t="s">
        <v>228</v>
      </c>
      <c r="C153" t="s">
        <v>45</v>
      </c>
      <c r="D153" t="s">
        <v>59</v>
      </c>
      <c r="E153" t="s">
        <v>756</v>
      </c>
      <c r="F153" t="s">
        <v>757</v>
      </c>
      <c r="G153" t="s">
        <v>758</v>
      </c>
      <c r="H153" t="s">
        <v>703</v>
      </c>
      <c r="I153" t="s">
        <v>232</v>
      </c>
      <c r="J153" t="s">
        <v>0</v>
      </c>
      <c r="K153" t="s">
        <v>53</v>
      </c>
      <c r="L153" t="s">
        <v>53</v>
      </c>
      <c r="M153" t="s">
        <v>0</v>
      </c>
      <c r="N153" t="s">
        <v>54</v>
      </c>
      <c r="O153" t="s">
        <v>55</v>
      </c>
      <c r="P153" t="s">
        <v>55</v>
      </c>
      <c r="Q153" t="s">
        <v>56</v>
      </c>
      <c r="R153" t="s">
        <v>55</v>
      </c>
      <c r="S153" t="s">
        <v>0</v>
      </c>
      <c r="T153" t="s">
        <v>0</v>
      </c>
      <c r="U153" t="s">
        <v>0</v>
      </c>
      <c r="V153" t="s">
        <v>0</v>
      </c>
      <c r="W153" t="s">
        <v>55</v>
      </c>
      <c r="X153" t="s">
        <v>55</v>
      </c>
      <c r="Y153" t="s">
        <v>55</v>
      </c>
      <c r="Z153" t="s">
        <v>55</v>
      </c>
      <c r="AA153" t="s">
        <v>55</v>
      </c>
      <c r="AB153" t="s">
        <v>55</v>
      </c>
      <c r="AC153" t="s">
        <v>55</v>
      </c>
      <c r="AD153" t="s">
        <v>55</v>
      </c>
      <c r="AE153" t="s">
        <v>55</v>
      </c>
      <c r="AF153" t="s">
        <v>55</v>
      </c>
      <c r="AG153" t="s">
        <v>55</v>
      </c>
      <c r="AH153" t="s">
        <v>55</v>
      </c>
      <c r="AI153" t="s">
        <v>0</v>
      </c>
      <c r="AJ153" t="s">
        <v>58</v>
      </c>
      <c r="AK153" t="s">
        <v>157</v>
      </c>
      <c r="AL153" t="s">
        <v>759</v>
      </c>
      <c r="AM153" t="s">
        <v>0</v>
      </c>
      <c r="AN153" t="s">
        <v>0</v>
      </c>
      <c r="AO153" t="s">
        <v>0</v>
      </c>
      <c r="AP153" t="s">
        <v>55</v>
      </c>
      <c r="AQ153" t="s">
        <v>0</v>
      </c>
      <c r="AR153" t="s">
        <v>157</v>
      </c>
      <c r="AS153" t="s">
        <v>0</v>
      </c>
    </row>
    <row r="154" spans="1:45" x14ac:dyDescent="0.2">
      <c r="A154" t="s">
        <v>573</v>
      </c>
      <c r="B154" t="s">
        <v>228</v>
      </c>
      <c r="C154" t="s">
        <v>45</v>
      </c>
      <c r="D154" t="s">
        <v>63</v>
      </c>
      <c r="E154" t="s">
        <v>760</v>
      </c>
      <c r="F154" t="s">
        <v>761</v>
      </c>
      <c r="G154" t="s">
        <v>762</v>
      </c>
      <c r="H154" t="s">
        <v>703</v>
      </c>
      <c r="I154" t="s">
        <v>232</v>
      </c>
      <c r="J154" t="s">
        <v>0</v>
      </c>
      <c r="K154" t="s">
        <v>53</v>
      </c>
      <c r="L154" t="s">
        <v>53</v>
      </c>
      <c r="M154" t="s">
        <v>763</v>
      </c>
      <c r="N154" t="s">
        <v>54</v>
      </c>
      <c r="O154" t="s">
        <v>55</v>
      </c>
      <c r="P154" t="s">
        <v>55</v>
      </c>
      <c r="Q154" t="s">
        <v>56</v>
      </c>
      <c r="R154" t="s">
        <v>55</v>
      </c>
      <c r="S154" t="s">
        <v>0</v>
      </c>
      <c r="T154" t="s">
        <v>0</v>
      </c>
      <c r="U154" t="s">
        <v>0</v>
      </c>
      <c r="V154" t="s">
        <v>0</v>
      </c>
      <c r="W154" t="s">
        <v>55</v>
      </c>
      <c r="X154" t="s">
        <v>55</v>
      </c>
      <c r="Y154" t="s">
        <v>55</v>
      </c>
      <c r="Z154" t="s">
        <v>55</v>
      </c>
      <c r="AA154" t="s">
        <v>55</v>
      </c>
      <c r="AB154" t="s">
        <v>55</v>
      </c>
      <c r="AC154" t="s">
        <v>55</v>
      </c>
      <c r="AD154" t="s">
        <v>55</v>
      </c>
      <c r="AE154" t="s">
        <v>55</v>
      </c>
      <c r="AF154" t="s">
        <v>55</v>
      </c>
      <c r="AG154" t="s">
        <v>55</v>
      </c>
      <c r="AH154" t="s">
        <v>55</v>
      </c>
      <c r="AI154" t="s">
        <v>0</v>
      </c>
      <c r="AJ154" t="s">
        <v>0</v>
      </c>
      <c r="AK154" t="s">
        <v>0</v>
      </c>
      <c r="AL154" t="s">
        <v>0</v>
      </c>
      <c r="AM154" t="s">
        <v>0</v>
      </c>
      <c r="AN154" t="s">
        <v>0</v>
      </c>
      <c r="AO154" t="s">
        <v>0</v>
      </c>
      <c r="AP154" t="s">
        <v>55</v>
      </c>
      <c r="AQ154" t="s">
        <v>0</v>
      </c>
      <c r="AR154" t="s">
        <v>180</v>
      </c>
      <c r="AS154" t="s">
        <v>0</v>
      </c>
    </row>
    <row r="155" spans="1:45" x14ac:dyDescent="0.2">
      <c r="A155" t="s">
        <v>573</v>
      </c>
      <c r="B155" t="s">
        <v>228</v>
      </c>
      <c r="C155" t="s">
        <v>93</v>
      </c>
      <c r="D155" t="s">
        <v>204</v>
      </c>
      <c r="E155" t="s">
        <v>764</v>
      </c>
      <c r="F155" t="s">
        <v>765</v>
      </c>
      <c r="G155" t="s">
        <v>766</v>
      </c>
      <c r="H155" t="s">
        <v>97</v>
      </c>
      <c r="I155" t="s">
        <v>232</v>
      </c>
      <c r="J155" t="s">
        <v>0</v>
      </c>
      <c r="K155" t="s">
        <v>53</v>
      </c>
      <c r="L155" t="s">
        <v>53</v>
      </c>
      <c r="M155" t="s">
        <v>767</v>
      </c>
      <c r="N155" t="s">
        <v>54</v>
      </c>
      <c r="O155" t="s">
        <v>55</v>
      </c>
      <c r="P155" t="s">
        <v>55</v>
      </c>
      <c r="Q155" t="s">
        <v>55</v>
      </c>
      <c r="R155" t="s">
        <v>56</v>
      </c>
      <c r="S155" t="s">
        <v>0</v>
      </c>
      <c r="T155" t="s">
        <v>0</v>
      </c>
      <c r="U155" t="s">
        <v>0</v>
      </c>
      <c r="V155" t="s">
        <v>0</v>
      </c>
      <c r="W155" t="s">
        <v>55</v>
      </c>
      <c r="X155" t="s">
        <v>55</v>
      </c>
      <c r="Y155" t="s">
        <v>55</v>
      </c>
      <c r="Z155" t="s">
        <v>55</v>
      </c>
      <c r="AA155" t="s">
        <v>55</v>
      </c>
      <c r="AB155" t="s">
        <v>55</v>
      </c>
      <c r="AC155" t="s">
        <v>55</v>
      </c>
      <c r="AD155" t="s">
        <v>55</v>
      </c>
      <c r="AE155" t="s">
        <v>55</v>
      </c>
      <c r="AF155" t="s">
        <v>55</v>
      </c>
      <c r="AG155" t="s">
        <v>55</v>
      </c>
      <c r="AH155" t="s">
        <v>55</v>
      </c>
      <c r="AI155" t="s">
        <v>0</v>
      </c>
      <c r="AJ155" t="s">
        <v>78</v>
      </c>
      <c r="AK155" t="s">
        <v>0</v>
      </c>
      <c r="AL155" t="s">
        <v>0</v>
      </c>
      <c r="AM155" t="s">
        <v>0</v>
      </c>
      <c r="AN155" t="s">
        <v>0</v>
      </c>
      <c r="AO155" t="s">
        <v>0</v>
      </c>
      <c r="AP155" t="s">
        <v>55</v>
      </c>
      <c r="AQ155" t="s">
        <v>0</v>
      </c>
      <c r="AR155" t="s">
        <v>157</v>
      </c>
      <c r="AS155" t="s">
        <v>0</v>
      </c>
    </row>
    <row r="156" spans="1:45" x14ac:dyDescent="0.2">
      <c r="A156" t="s">
        <v>573</v>
      </c>
      <c r="B156" t="s">
        <v>228</v>
      </c>
      <c r="C156" t="s">
        <v>101</v>
      </c>
      <c r="D156" t="s">
        <v>102</v>
      </c>
      <c r="E156" t="s">
        <v>768</v>
      </c>
      <c r="F156" t="s">
        <v>769</v>
      </c>
      <c r="G156" t="s">
        <v>770</v>
      </c>
      <c r="H156" t="s">
        <v>97</v>
      </c>
      <c r="I156" t="s">
        <v>232</v>
      </c>
      <c r="J156" t="s">
        <v>0</v>
      </c>
      <c r="K156" t="s">
        <v>53</v>
      </c>
      <c r="L156" t="s">
        <v>53</v>
      </c>
      <c r="M156" t="s">
        <v>763</v>
      </c>
      <c r="N156" t="s">
        <v>76</v>
      </c>
      <c r="O156" t="s">
        <v>55</v>
      </c>
      <c r="P156" t="s">
        <v>55</v>
      </c>
      <c r="Q156" t="s">
        <v>55</v>
      </c>
      <c r="R156" t="s">
        <v>56</v>
      </c>
      <c r="S156" t="s">
        <v>179</v>
      </c>
      <c r="T156" t="s">
        <v>771</v>
      </c>
      <c r="U156" t="s">
        <v>0</v>
      </c>
      <c r="V156" t="s">
        <v>0</v>
      </c>
      <c r="W156" t="s">
        <v>55</v>
      </c>
      <c r="X156" t="s">
        <v>55</v>
      </c>
      <c r="Y156" t="s">
        <v>55</v>
      </c>
      <c r="Z156" t="s">
        <v>55</v>
      </c>
      <c r="AA156" t="s">
        <v>55</v>
      </c>
      <c r="AB156" t="s">
        <v>55</v>
      </c>
      <c r="AC156" t="s">
        <v>55</v>
      </c>
      <c r="AD156" t="s">
        <v>55</v>
      </c>
      <c r="AE156" t="s">
        <v>55</v>
      </c>
      <c r="AF156" t="s">
        <v>55</v>
      </c>
      <c r="AG156" t="s">
        <v>55</v>
      </c>
      <c r="AH156" t="s">
        <v>55</v>
      </c>
      <c r="AI156" t="s">
        <v>772</v>
      </c>
      <c r="AJ156" t="s">
        <v>58</v>
      </c>
      <c r="AK156" t="s">
        <v>0</v>
      </c>
      <c r="AL156" t="s">
        <v>0</v>
      </c>
      <c r="AM156" t="s">
        <v>0</v>
      </c>
      <c r="AN156" t="s">
        <v>0</v>
      </c>
      <c r="AO156" t="s">
        <v>0</v>
      </c>
      <c r="AP156" t="s">
        <v>55</v>
      </c>
      <c r="AQ156" t="s">
        <v>0</v>
      </c>
      <c r="AR156" t="s">
        <v>280</v>
      </c>
      <c r="AS156" t="s">
        <v>0</v>
      </c>
    </row>
    <row r="157" spans="1:45" x14ac:dyDescent="0.2">
      <c r="A157" t="s">
        <v>573</v>
      </c>
      <c r="B157" t="s">
        <v>228</v>
      </c>
      <c r="C157" t="s">
        <v>101</v>
      </c>
      <c r="D157" t="s">
        <v>293</v>
      </c>
      <c r="E157" t="s">
        <v>773</v>
      </c>
      <c r="F157" t="s">
        <v>774</v>
      </c>
      <c r="G157" t="s">
        <v>775</v>
      </c>
      <c r="H157" t="s">
        <v>776</v>
      </c>
      <c r="I157" t="s">
        <v>232</v>
      </c>
      <c r="J157" t="s">
        <v>0</v>
      </c>
      <c r="K157" t="s">
        <v>777</v>
      </c>
      <c r="L157" t="s">
        <v>53</v>
      </c>
      <c r="M157" t="s">
        <v>0</v>
      </c>
      <c r="N157" t="s">
        <v>76</v>
      </c>
      <c r="O157" t="s">
        <v>55</v>
      </c>
      <c r="P157" t="s">
        <v>55</v>
      </c>
      <c r="Q157" t="s">
        <v>55</v>
      </c>
      <c r="R157" t="s">
        <v>56</v>
      </c>
      <c r="S157" t="s">
        <v>179</v>
      </c>
      <c r="T157" t="s">
        <v>778</v>
      </c>
      <c r="U157" t="s">
        <v>0</v>
      </c>
      <c r="V157" t="s">
        <v>0</v>
      </c>
      <c r="W157" t="s">
        <v>55</v>
      </c>
      <c r="X157" t="s">
        <v>55</v>
      </c>
      <c r="Y157" t="s">
        <v>55</v>
      </c>
      <c r="Z157" t="s">
        <v>55</v>
      </c>
      <c r="AA157" t="s">
        <v>55</v>
      </c>
      <c r="AB157" t="s">
        <v>55</v>
      </c>
      <c r="AC157" t="s">
        <v>55</v>
      </c>
      <c r="AD157" t="s">
        <v>55</v>
      </c>
      <c r="AE157" t="s">
        <v>55</v>
      </c>
      <c r="AF157" t="s">
        <v>55</v>
      </c>
      <c r="AG157" t="s">
        <v>55</v>
      </c>
      <c r="AH157" t="s">
        <v>55</v>
      </c>
      <c r="AI157" t="s">
        <v>779</v>
      </c>
      <c r="AJ157" t="s">
        <v>58</v>
      </c>
      <c r="AK157" t="s">
        <v>0</v>
      </c>
      <c r="AL157" t="s">
        <v>0</v>
      </c>
      <c r="AM157" t="s">
        <v>0</v>
      </c>
      <c r="AN157" t="s">
        <v>0</v>
      </c>
      <c r="AO157" t="s">
        <v>0</v>
      </c>
      <c r="AP157" t="s">
        <v>55</v>
      </c>
      <c r="AQ157" t="s">
        <v>0</v>
      </c>
      <c r="AR157" t="s">
        <v>81</v>
      </c>
      <c r="AS157" t="s">
        <v>780</v>
      </c>
    </row>
    <row r="158" spans="1:45" x14ac:dyDescent="0.2">
      <c r="A158" t="s">
        <v>573</v>
      </c>
      <c r="B158" t="s">
        <v>228</v>
      </c>
      <c r="C158" t="s">
        <v>101</v>
      </c>
      <c r="D158" t="s">
        <v>293</v>
      </c>
      <c r="E158" t="s">
        <v>781</v>
      </c>
      <c r="F158" t="s">
        <v>782</v>
      </c>
      <c r="G158" t="s">
        <v>783</v>
      </c>
      <c r="H158" t="s">
        <v>784</v>
      </c>
      <c r="I158" t="s">
        <v>232</v>
      </c>
      <c r="J158" t="s">
        <v>0</v>
      </c>
      <c r="K158" t="s">
        <v>777</v>
      </c>
      <c r="L158" t="s">
        <v>53</v>
      </c>
      <c r="M158" t="s">
        <v>0</v>
      </c>
      <c r="N158" t="s">
        <v>76</v>
      </c>
      <c r="O158" t="s">
        <v>56</v>
      </c>
      <c r="P158" t="s">
        <v>55</v>
      </c>
      <c r="Q158" t="s">
        <v>55</v>
      </c>
      <c r="R158" t="s">
        <v>55</v>
      </c>
      <c r="S158" t="s">
        <v>179</v>
      </c>
      <c r="T158" t="s">
        <v>785</v>
      </c>
      <c r="U158" t="s">
        <v>0</v>
      </c>
      <c r="V158" t="s">
        <v>0</v>
      </c>
      <c r="W158" t="s">
        <v>55</v>
      </c>
      <c r="X158" t="s">
        <v>55</v>
      </c>
      <c r="Y158" t="s">
        <v>55</v>
      </c>
      <c r="Z158" t="s">
        <v>55</v>
      </c>
      <c r="AA158" t="s">
        <v>55</v>
      </c>
      <c r="AB158" t="s">
        <v>55</v>
      </c>
      <c r="AC158" t="s">
        <v>55</v>
      </c>
      <c r="AD158" t="s">
        <v>55</v>
      </c>
      <c r="AE158" t="s">
        <v>55</v>
      </c>
      <c r="AF158" t="s">
        <v>55</v>
      </c>
      <c r="AG158" t="s">
        <v>55</v>
      </c>
      <c r="AH158" t="s">
        <v>55</v>
      </c>
      <c r="AI158" t="s">
        <v>0</v>
      </c>
      <c r="AJ158" t="s">
        <v>58</v>
      </c>
      <c r="AK158" t="s">
        <v>0</v>
      </c>
      <c r="AL158" t="s">
        <v>0</v>
      </c>
      <c r="AM158" t="s">
        <v>0</v>
      </c>
      <c r="AN158" t="s">
        <v>0</v>
      </c>
      <c r="AO158" t="s">
        <v>0</v>
      </c>
      <c r="AP158" t="s">
        <v>55</v>
      </c>
      <c r="AQ158" t="s">
        <v>0</v>
      </c>
      <c r="AR158" t="s">
        <v>157</v>
      </c>
      <c r="AS158" t="s">
        <v>0</v>
      </c>
    </row>
    <row r="159" spans="1:45" x14ac:dyDescent="0.2">
      <c r="A159" t="s">
        <v>573</v>
      </c>
      <c r="B159" t="s">
        <v>228</v>
      </c>
      <c r="C159" t="s">
        <v>158</v>
      </c>
      <c r="D159" t="s">
        <v>342</v>
      </c>
      <c r="E159" t="s">
        <v>786</v>
      </c>
      <c r="F159" t="s">
        <v>787</v>
      </c>
      <c r="G159" t="s">
        <v>0</v>
      </c>
      <c r="H159" t="s">
        <v>788</v>
      </c>
      <c r="I159" t="s">
        <v>232</v>
      </c>
      <c r="J159" t="s">
        <v>0</v>
      </c>
      <c r="K159" t="s">
        <v>53</v>
      </c>
      <c r="L159" t="s">
        <v>53</v>
      </c>
      <c r="M159" t="s">
        <v>789</v>
      </c>
      <c r="N159" t="s">
        <v>54</v>
      </c>
      <c r="O159" t="s">
        <v>56</v>
      </c>
      <c r="P159" t="s">
        <v>55</v>
      </c>
      <c r="Q159" t="s">
        <v>55</v>
      </c>
      <c r="R159" t="s">
        <v>55</v>
      </c>
      <c r="S159" t="s">
        <v>0</v>
      </c>
      <c r="T159" t="s">
        <v>0</v>
      </c>
      <c r="U159" t="s">
        <v>0</v>
      </c>
      <c r="V159" t="s">
        <v>0</v>
      </c>
      <c r="W159" t="s">
        <v>55</v>
      </c>
      <c r="X159" t="s">
        <v>55</v>
      </c>
      <c r="Y159" t="s">
        <v>55</v>
      </c>
      <c r="Z159" t="s">
        <v>55</v>
      </c>
      <c r="AA159" t="s">
        <v>55</v>
      </c>
      <c r="AB159" t="s">
        <v>55</v>
      </c>
      <c r="AC159" t="s">
        <v>55</v>
      </c>
      <c r="AD159" t="s">
        <v>55</v>
      </c>
      <c r="AE159" t="s">
        <v>55</v>
      </c>
      <c r="AF159" t="s">
        <v>55</v>
      </c>
      <c r="AG159" t="s">
        <v>55</v>
      </c>
      <c r="AH159" t="s">
        <v>55</v>
      </c>
      <c r="AI159" t="s">
        <v>739</v>
      </c>
      <c r="AJ159" t="s">
        <v>58</v>
      </c>
      <c r="AK159" t="s">
        <v>0</v>
      </c>
      <c r="AL159" t="s">
        <v>0</v>
      </c>
      <c r="AM159" t="s">
        <v>0</v>
      </c>
      <c r="AN159" t="s">
        <v>0</v>
      </c>
      <c r="AO159" t="s">
        <v>0</v>
      </c>
      <c r="AP159" t="s">
        <v>55</v>
      </c>
      <c r="AQ159" t="s">
        <v>0</v>
      </c>
      <c r="AR159" t="s">
        <v>157</v>
      </c>
      <c r="AS159" t="s">
        <v>0</v>
      </c>
    </row>
    <row r="160" spans="1:45" x14ac:dyDescent="0.2">
      <c r="A160" t="s">
        <v>573</v>
      </c>
      <c r="B160" t="s">
        <v>228</v>
      </c>
      <c r="C160" t="s">
        <v>105</v>
      </c>
      <c r="D160" t="s">
        <v>163</v>
      </c>
      <c r="E160" t="s">
        <v>790</v>
      </c>
      <c r="F160" t="s">
        <v>791</v>
      </c>
      <c r="G160" t="s">
        <v>792</v>
      </c>
      <c r="H160" t="s">
        <v>0</v>
      </c>
      <c r="I160" t="s">
        <v>232</v>
      </c>
      <c r="J160" t="s">
        <v>0</v>
      </c>
      <c r="K160" t="s">
        <v>53</v>
      </c>
      <c r="L160" t="s">
        <v>53</v>
      </c>
      <c r="M160" t="s">
        <v>0</v>
      </c>
      <c r="N160" t="s">
        <v>54</v>
      </c>
      <c r="O160" t="s">
        <v>55</v>
      </c>
      <c r="P160" t="s">
        <v>55</v>
      </c>
      <c r="Q160" t="s">
        <v>55</v>
      </c>
      <c r="R160" t="s">
        <v>56</v>
      </c>
      <c r="S160" t="s">
        <v>0</v>
      </c>
      <c r="T160" t="s">
        <v>0</v>
      </c>
      <c r="U160" t="s">
        <v>0</v>
      </c>
      <c r="V160" t="s">
        <v>0</v>
      </c>
      <c r="W160" t="s">
        <v>55</v>
      </c>
      <c r="X160" t="s">
        <v>55</v>
      </c>
      <c r="Y160" t="s">
        <v>55</v>
      </c>
      <c r="Z160" t="s">
        <v>55</v>
      </c>
      <c r="AA160" t="s">
        <v>55</v>
      </c>
      <c r="AB160" t="s">
        <v>55</v>
      </c>
      <c r="AC160" t="s">
        <v>55</v>
      </c>
      <c r="AD160" t="s">
        <v>55</v>
      </c>
      <c r="AE160" t="s">
        <v>55</v>
      </c>
      <c r="AF160" t="s">
        <v>55</v>
      </c>
      <c r="AG160" t="s">
        <v>55</v>
      </c>
      <c r="AH160" t="s">
        <v>55</v>
      </c>
      <c r="AI160" t="s">
        <v>0</v>
      </c>
      <c r="AJ160" t="s">
        <v>78</v>
      </c>
      <c r="AK160" t="s">
        <v>0</v>
      </c>
      <c r="AL160" t="s">
        <v>0</v>
      </c>
      <c r="AM160" t="s">
        <v>0</v>
      </c>
      <c r="AN160" t="s">
        <v>0</v>
      </c>
      <c r="AO160" t="s">
        <v>0</v>
      </c>
      <c r="AP160" t="s">
        <v>55</v>
      </c>
      <c r="AQ160" t="s">
        <v>0</v>
      </c>
      <c r="AR160" t="s">
        <v>0</v>
      </c>
      <c r="AS160" t="s">
        <v>0</v>
      </c>
    </row>
    <row r="161" spans="1:45" x14ac:dyDescent="0.2">
      <c r="A161" t="s">
        <v>573</v>
      </c>
      <c r="B161" t="s">
        <v>228</v>
      </c>
      <c r="C161" t="s">
        <v>105</v>
      </c>
      <c r="D161" t="s">
        <v>110</v>
      </c>
      <c r="E161" t="s">
        <v>793</v>
      </c>
      <c r="F161" t="s">
        <v>794</v>
      </c>
      <c r="G161" t="s">
        <v>795</v>
      </c>
      <c r="H161" t="s">
        <v>0</v>
      </c>
      <c r="I161" t="s">
        <v>232</v>
      </c>
      <c r="J161" t="s">
        <v>0</v>
      </c>
      <c r="K161" t="s">
        <v>796</v>
      </c>
      <c r="L161" t="s">
        <v>53</v>
      </c>
      <c r="M161" t="s">
        <v>0</v>
      </c>
      <c r="N161" t="s">
        <v>54</v>
      </c>
      <c r="O161" t="s">
        <v>56</v>
      </c>
      <c r="P161" t="s">
        <v>55</v>
      </c>
      <c r="Q161" t="s">
        <v>55</v>
      </c>
      <c r="R161" t="s">
        <v>55</v>
      </c>
      <c r="S161" t="s">
        <v>0</v>
      </c>
      <c r="T161" t="s">
        <v>0</v>
      </c>
      <c r="U161" t="s">
        <v>0</v>
      </c>
      <c r="V161" t="s">
        <v>0</v>
      </c>
      <c r="W161" t="s">
        <v>55</v>
      </c>
      <c r="X161" t="s">
        <v>55</v>
      </c>
      <c r="Y161" t="s">
        <v>55</v>
      </c>
      <c r="Z161" t="s">
        <v>55</v>
      </c>
      <c r="AA161" t="s">
        <v>55</v>
      </c>
      <c r="AB161" t="s">
        <v>55</v>
      </c>
      <c r="AC161" t="s">
        <v>55</v>
      </c>
      <c r="AD161" t="s">
        <v>55</v>
      </c>
      <c r="AE161" t="s">
        <v>55</v>
      </c>
      <c r="AF161" t="s">
        <v>55</v>
      </c>
      <c r="AG161" t="s">
        <v>55</v>
      </c>
      <c r="AH161" t="s">
        <v>55</v>
      </c>
      <c r="AI161" t="s">
        <v>617</v>
      </c>
      <c r="AJ161" t="s">
        <v>58</v>
      </c>
      <c r="AK161" t="s">
        <v>0</v>
      </c>
      <c r="AL161" t="s">
        <v>0</v>
      </c>
      <c r="AM161" t="s">
        <v>0</v>
      </c>
      <c r="AN161" t="s">
        <v>0</v>
      </c>
      <c r="AO161" t="s">
        <v>0</v>
      </c>
      <c r="AP161" t="s">
        <v>55</v>
      </c>
      <c r="AQ161" t="s">
        <v>0</v>
      </c>
      <c r="AR161" t="s">
        <v>0</v>
      </c>
      <c r="AS161" t="s">
        <v>0</v>
      </c>
    </row>
    <row r="162" spans="1:45" x14ac:dyDescent="0.2">
      <c r="A162" t="s">
        <v>573</v>
      </c>
      <c r="B162" t="s">
        <v>228</v>
      </c>
      <c r="C162" t="s">
        <v>105</v>
      </c>
      <c r="D162" t="s">
        <v>114</v>
      </c>
      <c r="E162" t="s">
        <v>797</v>
      </c>
      <c r="F162" t="s">
        <v>798</v>
      </c>
      <c r="G162" t="s">
        <v>799</v>
      </c>
      <c r="H162" t="s">
        <v>800</v>
      </c>
      <c r="I162" t="s">
        <v>232</v>
      </c>
      <c r="J162" t="s">
        <v>0</v>
      </c>
      <c r="K162" t="s">
        <v>801</v>
      </c>
      <c r="L162" t="s">
        <v>53</v>
      </c>
      <c r="M162" t="s">
        <v>0</v>
      </c>
      <c r="N162" t="s">
        <v>54</v>
      </c>
      <c r="O162" t="s">
        <v>56</v>
      </c>
      <c r="P162" t="s">
        <v>55</v>
      </c>
      <c r="Q162" t="s">
        <v>55</v>
      </c>
      <c r="R162" t="s">
        <v>55</v>
      </c>
      <c r="S162" t="s">
        <v>0</v>
      </c>
      <c r="T162" t="s">
        <v>0</v>
      </c>
      <c r="U162" t="s">
        <v>0</v>
      </c>
      <c r="V162" t="s">
        <v>0</v>
      </c>
      <c r="W162" t="s">
        <v>55</v>
      </c>
      <c r="X162" t="s">
        <v>55</v>
      </c>
      <c r="Y162" t="s">
        <v>55</v>
      </c>
      <c r="Z162" t="s">
        <v>55</v>
      </c>
      <c r="AA162" t="s">
        <v>55</v>
      </c>
      <c r="AB162" t="s">
        <v>55</v>
      </c>
      <c r="AC162" t="s">
        <v>55</v>
      </c>
      <c r="AD162" t="s">
        <v>55</v>
      </c>
      <c r="AE162" t="s">
        <v>55</v>
      </c>
      <c r="AF162" t="s">
        <v>55</v>
      </c>
      <c r="AG162" t="s">
        <v>55</v>
      </c>
      <c r="AH162" t="s">
        <v>55</v>
      </c>
      <c r="AI162" t="s">
        <v>0</v>
      </c>
      <c r="AJ162" t="s">
        <v>58</v>
      </c>
      <c r="AK162" t="s">
        <v>79</v>
      </c>
      <c r="AL162" t="s">
        <v>802</v>
      </c>
      <c r="AM162" t="s">
        <v>0</v>
      </c>
      <c r="AN162" t="s">
        <v>0</v>
      </c>
      <c r="AO162" t="s">
        <v>0</v>
      </c>
      <c r="AP162" t="s">
        <v>55</v>
      </c>
      <c r="AQ162" t="s">
        <v>0</v>
      </c>
      <c r="AR162" t="s">
        <v>280</v>
      </c>
      <c r="AS162" t="s">
        <v>0</v>
      </c>
    </row>
    <row r="163" spans="1:45" x14ac:dyDescent="0.2">
      <c r="A163" t="s">
        <v>573</v>
      </c>
      <c r="B163" t="s">
        <v>228</v>
      </c>
      <c r="C163" t="s">
        <v>134</v>
      </c>
      <c r="D163" t="s">
        <v>216</v>
      </c>
      <c r="E163" t="s">
        <v>803</v>
      </c>
      <c r="F163" t="s">
        <v>804</v>
      </c>
      <c r="G163" t="s">
        <v>805</v>
      </c>
      <c r="H163" t="s">
        <v>806</v>
      </c>
      <c r="I163" t="s">
        <v>232</v>
      </c>
      <c r="J163" t="s">
        <v>0</v>
      </c>
      <c r="K163" t="s">
        <v>53</v>
      </c>
      <c r="L163" t="s">
        <v>53</v>
      </c>
      <c r="M163" t="s">
        <v>763</v>
      </c>
      <c r="N163" t="s">
        <v>76</v>
      </c>
      <c r="O163" t="s">
        <v>56</v>
      </c>
      <c r="P163" t="s">
        <v>55</v>
      </c>
      <c r="Q163" t="s">
        <v>55</v>
      </c>
      <c r="R163" t="s">
        <v>55</v>
      </c>
      <c r="S163" t="s">
        <v>0</v>
      </c>
      <c r="T163" t="s">
        <v>0</v>
      </c>
      <c r="U163" t="s">
        <v>0</v>
      </c>
      <c r="V163" t="s">
        <v>0</v>
      </c>
      <c r="W163" t="s">
        <v>56</v>
      </c>
      <c r="X163" t="s">
        <v>55</v>
      </c>
      <c r="Y163" t="s">
        <v>55</v>
      </c>
      <c r="Z163" t="s">
        <v>55</v>
      </c>
      <c r="AA163" t="s">
        <v>55</v>
      </c>
      <c r="AB163" t="s">
        <v>55</v>
      </c>
      <c r="AC163" t="s">
        <v>55</v>
      </c>
      <c r="AD163" t="s">
        <v>55</v>
      </c>
      <c r="AE163" t="s">
        <v>55</v>
      </c>
      <c r="AF163" t="s">
        <v>55</v>
      </c>
      <c r="AG163" t="s">
        <v>55</v>
      </c>
      <c r="AH163" t="s">
        <v>55</v>
      </c>
      <c r="AI163" t="s">
        <v>0</v>
      </c>
      <c r="AJ163" t="s">
        <v>58</v>
      </c>
      <c r="AK163" t="s">
        <v>0</v>
      </c>
      <c r="AL163" t="s">
        <v>0</v>
      </c>
      <c r="AM163" t="s">
        <v>0</v>
      </c>
      <c r="AN163" t="s">
        <v>0</v>
      </c>
      <c r="AO163" t="s">
        <v>0</v>
      </c>
      <c r="AP163" t="s">
        <v>55</v>
      </c>
      <c r="AQ163" t="s">
        <v>0</v>
      </c>
      <c r="AR163" t="s">
        <v>0</v>
      </c>
      <c r="AS163" t="s">
        <v>807</v>
      </c>
    </row>
    <row r="164" spans="1:45" x14ac:dyDescent="0.2">
      <c r="A164" t="s">
        <v>573</v>
      </c>
      <c r="B164" t="s">
        <v>273</v>
      </c>
      <c r="C164" t="s">
        <v>45</v>
      </c>
      <c r="D164" t="s">
        <v>59</v>
      </c>
      <c r="E164" t="s">
        <v>808</v>
      </c>
      <c r="F164" t="s">
        <v>809</v>
      </c>
      <c r="G164" t="s">
        <v>0</v>
      </c>
      <c r="H164" t="s">
        <v>810</v>
      </c>
      <c r="I164" t="s">
        <v>277</v>
      </c>
      <c r="J164" t="s">
        <v>0</v>
      </c>
      <c r="K164" t="s">
        <v>811</v>
      </c>
      <c r="L164" t="s">
        <v>53</v>
      </c>
      <c r="M164" t="s">
        <v>0</v>
      </c>
      <c r="N164" t="s">
        <v>54</v>
      </c>
      <c r="O164" t="s">
        <v>55</v>
      </c>
      <c r="P164" t="s">
        <v>55</v>
      </c>
      <c r="Q164" t="s">
        <v>56</v>
      </c>
      <c r="R164" t="s">
        <v>55</v>
      </c>
      <c r="S164" t="s">
        <v>179</v>
      </c>
      <c r="T164" t="s">
        <v>812</v>
      </c>
      <c r="U164" t="s">
        <v>0</v>
      </c>
      <c r="V164" t="s">
        <v>0</v>
      </c>
      <c r="W164" t="s">
        <v>55</v>
      </c>
      <c r="X164" t="s">
        <v>55</v>
      </c>
      <c r="Y164" t="s">
        <v>55</v>
      </c>
      <c r="Z164" t="s">
        <v>55</v>
      </c>
      <c r="AA164" t="s">
        <v>55</v>
      </c>
      <c r="AB164" t="s">
        <v>55</v>
      </c>
      <c r="AC164" t="s">
        <v>55</v>
      </c>
      <c r="AD164" t="s">
        <v>55</v>
      </c>
      <c r="AE164" t="s">
        <v>55</v>
      </c>
      <c r="AF164" t="s">
        <v>55</v>
      </c>
      <c r="AG164" t="s">
        <v>55</v>
      </c>
      <c r="AH164" t="s">
        <v>55</v>
      </c>
      <c r="AI164" t="s">
        <v>813</v>
      </c>
      <c r="AJ164" t="s">
        <v>0</v>
      </c>
      <c r="AK164" t="s">
        <v>0</v>
      </c>
      <c r="AL164" t="s">
        <v>0</v>
      </c>
      <c r="AM164" t="s">
        <v>0</v>
      </c>
      <c r="AN164" t="s">
        <v>0</v>
      </c>
      <c r="AO164" t="s">
        <v>0</v>
      </c>
      <c r="AP164" t="s">
        <v>55</v>
      </c>
      <c r="AQ164" t="s">
        <v>0</v>
      </c>
      <c r="AR164" t="s">
        <v>0</v>
      </c>
      <c r="AS164" t="s">
        <v>0</v>
      </c>
    </row>
    <row r="165" spans="1:45" x14ac:dyDescent="0.2">
      <c r="A165" t="s">
        <v>573</v>
      </c>
      <c r="B165" t="s">
        <v>273</v>
      </c>
      <c r="C165" t="s">
        <v>101</v>
      </c>
      <c r="D165" t="s">
        <v>252</v>
      </c>
      <c r="E165" t="s">
        <v>814</v>
      </c>
      <c r="F165" t="s">
        <v>815</v>
      </c>
      <c r="G165" t="s">
        <v>816</v>
      </c>
      <c r="H165" t="s">
        <v>817</v>
      </c>
      <c r="I165" t="s">
        <v>277</v>
      </c>
      <c r="J165" t="s">
        <v>0</v>
      </c>
      <c r="K165" t="s">
        <v>53</v>
      </c>
      <c r="L165" t="s">
        <v>53</v>
      </c>
      <c r="M165" t="s">
        <v>818</v>
      </c>
      <c r="N165" t="s">
        <v>76</v>
      </c>
      <c r="O165" t="s">
        <v>56</v>
      </c>
      <c r="P165" t="s">
        <v>55</v>
      </c>
      <c r="Q165" t="s">
        <v>55</v>
      </c>
      <c r="R165" t="s">
        <v>55</v>
      </c>
      <c r="S165" t="s">
        <v>179</v>
      </c>
      <c r="T165" t="s">
        <v>819</v>
      </c>
      <c r="U165" t="s">
        <v>0</v>
      </c>
      <c r="V165" t="s">
        <v>0</v>
      </c>
      <c r="W165" t="s">
        <v>55</v>
      </c>
      <c r="X165" t="s">
        <v>55</v>
      </c>
      <c r="Y165" t="s">
        <v>55</v>
      </c>
      <c r="Z165" t="s">
        <v>55</v>
      </c>
      <c r="AA165" t="s">
        <v>55</v>
      </c>
      <c r="AB165" t="s">
        <v>55</v>
      </c>
      <c r="AC165" t="s">
        <v>55</v>
      </c>
      <c r="AD165" t="s">
        <v>55</v>
      </c>
      <c r="AE165" t="s">
        <v>55</v>
      </c>
      <c r="AF165" t="s">
        <v>55</v>
      </c>
      <c r="AG165" t="s">
        <v>55</v>
      </c>
      <c r="AH165" t="s">
        <v>55</v>
      </c>
      <c r="AI165" t="s">
        <v>772</v>
      </c>
      <c r="AJ165" t="s">
        <v>58</v>
      </c>
      <c r="AK165" t="s">
        <v>0</v>
      </c>
      <c r="AL165" t="s">
        <v>0</v>
      </c>
      <c r="AM165" t="s">
        <v>0</v>
      </c>
      <c r="AN165" t="s">
        <v>0</v>
      </c>
      <c r="AO165" t="s">
        <v>0</v>
      </c>
      <c r="AP165" t="s">
        <v>55</v>
      </c>
      <c r="AQ165" t="s">
        <v>0</v>
      </c>
      <c r="AR165" t="s">
        <v>157</v>
      </c>
      <c r="AS165" t="s">
        <v>0</v>
      </c>
    </row>
    <row r="166" spans="1:45" x14ac:dyDescent="0.2">
      <c r="A166" t="s">
        <v>573</v>
      </c>
      <c r="B166" t="s">
        <v>273</v>
      </c>
      <c r="C166" t="s">
        <v>101</v>
      </c>
      <c r="D166" t="s">
        <v>252</v>
      </c>
      <c r="E166" t="s">
        <v>820</v>
      </c>
      <c r="F166" t="s">
        <v>821</v>
      </c>
      <c r="G166" t="s">
        <v>822</v>
      </c>
      <c r="H166" t="s">
        <v>823</v>
      </c>
      <c r="I166" t="s">
        <v>277</v>
      </c>
      <c r="J166" t="s">
        <v>0</v>
      </c>
      <c r="K166" t="s">
        <v>811</v>
      </c>
      <c r="L166" t="s">
        <v>53</v>
      </c>
      <c r="M166" t="s">
        <v>0</v>
      </c>
      <c r="N166" t="s">
        <v>76</v>
      </c>
      <c r="O166" t="s">
        <v>56</v>
      </c>
      <c r="P166" t="s">
        <v>55</v>
      </c>
      <c r="Q166" t="s">
        <v>55</v>
      </c>
      <c r="R166" t="s">
        <v>55</v>
      </c>
      <c r="S166" t="s">
        <v>179</v>
      </c>
      <c r="T166" t="s">
        <v>824</v>
      </c>
      <c r="U166" t="s">
        <v>0</v>
      </c>
      <c r="V166" t="s">
        <v>0</v>
      </c>
      <c r="W166" t="s">
        <v>55</v>
      </c>
      <c r="X166" t="s">
        <v>55</v>
      </c>
      <c r="Y166" t="s">
        <v>55</v>
      </c>
      <c r="Z166" t="s">
        <v>55</v>
      </c>
      <c r="AA166" t="s">
        <v>55</v>
      </c>
      <c r="AB166" t="s">
        <v>55</v>
      </c>
      <c r="AC166" t="s">
        <v>55</v>
      </c>
      <c r="AD166" t="s">
        <v>55</v>
      </c>
      <c r="AE166" t="s">
        <v>55</v>
      </c>
      <c r="AF166" t="s">
        <v>55</v>
      </c>
      <c r="AG166" t="s">
        <v>55</v>
      </c>
      <c r="AH166" t="s">
        <v>55</v>
      </c>
      <c r="AI166" t="s">
        <v>813</v>
      </c>
      <c r="AJ166" t="s">
        <v>0</v>
      </c>
      <c r="AK166" t="s">
        <v>79</v>
      </c>
      <c r="AL166" t="s">
        <v>825</v>
      </c>
      <c r="AM166" t="s">
        <v>0</v>
      </c>
      <c r="AN166" t="s">
        <v>0</v>
      </c>
      <c r="AO166" t="s">
        <v>0</v>
      </c>
      <c r="AP166" t="s">
        <v>55</v>
      </c>
      <c r="AQ166" t="s">
        <v>0</v>
      </c>
      <c r="AR166" t="s">
        <v>0</v>
      </c>
      <c r="AS166" t="s">
        <v>0</v>
      </c>
    </row>
    <row r="167" spans="1:45" x14ac:dyDescent="0.2">
      <c r="A167" t="s">
        <v>573</v>
      </c>
      <c r="B167" t="s">
        <v>273</v>
      </c>
      <c r="C167" t="s">
        <v>101</v>
      </c>
      <c r="D167" t="s">
        <v>102</v>
      </c>
      <c r="E167" t="s">
        <v>826</v>
      </c>
      <c r="F167" t="s">
        <v>827</v>
      </c>
      <c r="G167" t="s">
        <v>828</v>
      </c>
      <c r="H167" t="s">
        <v>829</v>
      </c>
      <c r="I167" t="s">
        <v>277</v>
      </c>
      <c r="J167" t="s">
        <v>418</v>
      </c>
      <c r="K167" t="s">
        <v>811</v>
      </c>
      <c r="L167" t="s">
        <v>53</v>
      </c>
      <c r="M167" t="s">
        <v>0</v>
      </c>
      <c r="N167" t="s">
        <v>76</v>
      </c>
      <c r="O167" t="s">
        <v>55</v>
      </c>
      <c r="P167" t="s">
        <v>55</v>
      </c>
      <c r="Q167" t="s">
        <v>55</v>
      </c>
      <c r="R167" t="s">
        <v>56</v>
      </c>
      <c r="S167" t="s">
        <v>179</v>
      </c>
      <c r="T167" t="s">
        <v>830</v>
      </c>
      <c r="U167" t="s">
        <v>0</v>
      </c>
      <c r="V167" t="s">
        <v>0</v>
      </c>
      <c r="W167" t="s">
        <v>55</v>
      </c>
      <c r="X167" t="s">
        <v>55</v>
      </c>
      <c r="Y167" t="s">
        <v>55</v>
      </c>
      <c r="Z167" t="s">
        <v>55</v>
      </c>
      <c r="AA167" t="s">
        <v>55</v>
      </c>
      <c r="AB167" t="s">
        <v>55</v>
      </c>
      <c r="AC167" t="s">
        <v>55</v>
      </c>
      <c r="AD167" t="s">
        <v>55</v>
      </c>
      <c r="AE167" t="s">
        <v>55</v>
      </c>
      <c r="AF167" t="s">
        <v>56</v>
      </c>
      <c r="AG167" t="s">
        <v>55</v>
      </c>
      <c r="AH167" t="s">
        <v>55</v>
      </c>
      <c r="AI167" t="s">
        <v>0</v>
      </c>
      <c r="AJ167" t="s">
        <v>0</v>
      </c>
      <c r="AK167" t="s">
        <v>79</v>
      </c>
      <c r="AL167" t="s">
        <v>825</v>
      </c>
      <c r="AM167" t="s">
        <v>0</v>
      </c>
      <c r="AN167" t="s">
        <v>0</v>
      </c>
      <c r="AO167" t="s">
        <v>0</v>
      </c>
      <c r="AP167" t="s">
        <v>55</v>
      </c>
      <c r="AQ167" t="s">
        <v>0</v>
      </c>
      <c r="AR167" t="s">
        <v>157</v>
      </c>
      <c r="AS167" t="s">
        <v>0</v>
      </c>
    </row>
    <row r="168" spans="1:45" x14ac:dyDescent="0.2">
      <c r="A168" t="s">
        <v>573</v>
      </c>
      <c r="B168" t="s">
        <v>273</v>
      </c>
      <c r="C168" t="s">
        <v>101</v>
      </c>
      <c r="D168" t="s">
        <v>102</v>
      </c>
      <c r="E168" t="s">
        <v>831</v>
      </c>
      <c r="F168" t="s">
        <v>832</v>
      </c>
      <c r="G168" t="s">
        <v>0</v>
      </c>
      <c r="H168" t="s">
        <v>833</v>
      </c>
      <c r="I168" t="s">
        <v>277</v>
      </c>
      <c r="J168" t="s">
        <v>0</v>
      </c>
      <c r="K168" t="s">
        <v>291</v>
      </c>
      <c r="L168" t="s">
        <v>53</v>
      </c>
      <c r="M168" t="s">
        <v>0</v>
      </c>
      <c r="N168" t="s">
        <v>76</v>
      </c>
      <c r="O168" t="s">
        <v>55</v>
      </c>
      <c r="P168" t="s">
        <v>55</v>
      </c>
      <c r="Q168" t="s">
        <v>55</v>
      </c>
      <c r="R168" t="s">
        <v>56</v>
      </c>
      <c r="S168" t="s">
        <v>179</v>
      </c>
      <c r="T168" t="s">
        <v>834</v>
      </c>
      <c r="U168" t="s">
        <v>0</v>
      </c>
      <c r="V168" t="s">
        <v>0</v>
      </c>
      <c r="W168" t="s">
        <v>55</v>
      </c>
      <c r="X168" t="s">
        <v>55</v>
      </c>
      <c r="Y168" t="s">
        <v>55</v>
      </c>
      <c r="Z168" t="s">
        <v>55</v>
      </c>
      <c r="AA168" t="s">
        <v>55</v>
      </c>
      <c r="AB168" t="s">
        <v>55</v>
      </c>
      <c r="AC168" t="s">
        <v>55</v>
      </c>
      <c r="AD168" t="s">
        <v>55</v>
      </c>
      <c r="AE168" t="s">
        <v>55</v>
      </c>
      <c r="AF168" t="s">
        <v>55</v>
      </c>
      <c r="AG168" t="s">
        <v>55</v>
      </c>
      <c r="AH168" t="s">
        <v>55</v>
      </c>
      <c r="AI168" t="s">
        <v>835</v>
      </c>
      <c r="AJ168" t="s">
        <v>58</v>
      </c>
      <c r="AK168" t="s">
        <v>0</v>
      </c>
      <c r="AL168" t="s">
        <v>0</v>
      </c>
      <c r="AM168" t="s">
        <v>0</v>
      </c>
      <c r="AN168" t="s">
        <v>0</v>
      </c>
      <c r="AO168" t="s">
        <v>0</v>
      </c>
      <c r="AP168" t="s">
        <v>55</v>
      </c>
      <c r="AQ168" t="s">
        <v>0</v>
      </c>
      <c r="AR168" t="s">
        <v>157</v>
      </c>
      <c r="AS168" t="s">
        <v>0</v>
      </c>
    </row>
    <row r="169" spans="1:45" x14ac:dyDescent="0.2">
      <c r="A169" t="s">
        <v>573</v>
      </c>
      <c r="B169" t="s">
        <v>273</v>
      </c>
      <c r="C169" t="s">
        <v>101</v>
      </c>
      <c r="D169" t="s">
        <v>293</v>
      </c>
      <c r="E169" t="s">
        <v>836</v>
      </c>
      <c r="F169" t="s">
        <v>837</v>
      </c>
      <c r="G169" t="s">
        <v>838</v>
      </c>
      <c r="H169" t="s">
        <v>839</v>
      </c>
      <c r="I169" t="s">
        <v>277</v>
      </c>
      <c r="J169" t="s">
        <v>0</v>
      </c>
      <c r="K169" t="s">
        <v>278</v>
      </c>
      <c r="L169" t="s">
        <v>53</v>
      </c>
      <c r="M169" t="s">
        <v>0</v>
      </c>
      <c r="N169" t="s">
        <v>76</v>
      </c>
      <c r="O169" t="s">
        <v>56</v>
      </c>
      <c r="P169" t="s">
        <v>55</v>
      </c>
      <c r="Q169" t="s">
        <v>55</v>
      </c>
      <c r="R169" t="s">
        <v>55</v>
      </c>
      <c r="S169" t="s">
        <v>179</v>
      </c>
      <c r="T169" t="s">
        <v>840</v>
      </c>
      <c r="U169" t="s">
        <v>0</v>
      </c>
      <c r="V169" t="s">
        <v>0</v>
      </c>
      <c r="W169" t="s">
        <v>55</v>
      </c>
      <c r="X169" t="s">
        <v>55</v>
      </c>
      <c r="Y169" t="s">
        <v>55</v>
      </c>
      <c r="Z169" t="s">
        <v>55</v>
      </c>
      <c r="AA169" t="s">
        <v>55</v>
      </c>
      <c r="AB169" t="s">
        <v>55</v>
      </c>
      <c r="AC169" t="s">
        <v>55</v>
      </c>
      <c r="AD169" t="s">
        <v>55</v>
      </c>
      <c r="AE169" t="s">
        <v>55</v>
      </c>
      <c r="AF169" t="s">
        <v>55</v>
      </c>
      <c r="AG169" t="s">
        <v>55</v>
      </c>
      <c r="AH169" t="s">
        <v>55</v>
      </c>
      <c r="AI169" t="s">
        <v>0</v>
      </c>
      <c r="AJ169" t="s">
        <v>58</v>
      </c>
      <c r="AK169" t="s">
        <v>0</v>
      </c>
      <c r="AL169" t="s">
        <v>0</v>
      </c>
      <c r="AM169" t="s">
        <v>0</v>
      </c>
      <c r="AN169" t="s">
        <v>0</v>
      </c>
      <c r="AO169" t="s">
        <v>0</v>
      </c>
      <c r="AP169" t="s">
        <v>55</v>
      </c>
      <c r="AQ169" t="s">
        <v>0</v>
      </c>
      <c r="AR169" t="s">
        <v>157</v>
      </c>
      <c r="AS169" t="s">
        <v>0</v>
      </c>
    </row>
    <row r="170" spans="1:45" x14ac:dyDescent="0.2">
      <c r="A170" t="s">
        <v>573</v>
      </c>
      <c r="B170" t="s">
        <v>273</v>
      </c>
      <c r="C170" t="s">
        <v>101</v>
      </c>
      <c r="D170" t="s">
        <v>293</v>
      </c>
      <c r="E170" t="s">
        <v>841</v>
      </c>
      <c r="F170" t="s">
        <v>842</v>
      </c>
      <c r="G170" t="s">
        <v>0</v>
      </c>
      <c r="H170" t="s">
        <v>843</v>
      </c>
      <c r="I170" t="s">
        <v>277</v>
      </c>
      <c r="J170" t="s">
        <v>0</v>
      </c>
      <c r="K170" t="s">
        <v>811</v>
      </c>
      <c r="L170" t="s">
        <v>53</v>
      </c>
      <c r="M170" t="s">
        <v>0</v>
      </c>
      <c r="N170" t="s">
        <v>76</v>
      </c>
      <c r="O170" t="s">
        <v>55</v>
      </c>
      <c r="P170" t="s">
        <v>55</v>
      </c>
      <c r="Q170" t="s">
        <v>55</v>
      </c>
      <c r="R170" t="s">
        <v>56</v>
      </c>
      <c r="S170" t="s">
        <v>179</v>
      </c>
      <c r="T170" t="s">
        <v>844</v>
      </c>
      <c r="U170" t="s">
        <v>0</v>
      </c>
      <c r="V170" t="s">
        <v>0</v>
      </c>
      <c r="W170" t="s">
        <v>55</v>
      </c>
      <c r="X170" t="s">
        <v>55</v>
      </c>
      <c r="Y170" t="s">
        <v>55</v>
      </c>
      <c r="Z170" t="s">
        <v>55</v>
      </c>
      <c r="AA170" t="s">
        <v>55</v>
      </c>
      <c r="AB170" t="s">
        <v>55</v>
      </c>
      <c r="AC170" t="s">
        <v>55</v>
      </c>
      <c r="AD170" t="s">
        <v>55</v>
      </c>
      <c r="AE170" t="s">
        <v>55</v>
      </c>
      <c r="AF170" t="s">
        <v>55</v>
      </c>
      <c r="AG170" t="s">
        <v>55</v>
      </c>
      <c r="AH170" t="s">
        <v>55</v>
      </c>
      <c r="AI170" t="s">
        <v>845</v>
      </c>
      <c r="AJ170" t="s">
        <v>58</v>
      </c>
      <c r="AK170" t="s">
        <v>0</v>
      </c>
      <c r="AL170" t="s">
        <v>0</v>
      </c>
      <c r="AM170" t="s">
        <v>0</v>
      </c>
      <c r="AN170" t="s">
        <v>0</v>
      </c>
      <c r="AO170" t="s">
        <v>0</v>
      </c>
      <c r="AP170" t="s">
        <v>55</v>
      </c>
      <c r="AQ170" t="s">
        <v>0</v>
      </c>
      <c r="AR170" t="s">
        <v>81</v>
      </c>
      <c r="AS170" t="s">
        <v>0</v>
      </c>
    </row>
    <row r="171" spans="1:45" x14ac:dyDescent="0.2">
      <c r="A171" t="s">
        <v>573</v>
      </c>
      <c r="B171" t="s">
        <v>273</v>
      </c>
      <c r="C171" t="s">
        <v>158</v>
      </c>
      <c r="D171" t="s">
        <v>536</v>
      </c>
      <c r="E171" t="s">
        <v>846</v>
      </c>
      <c r="F171" t="s">
        <v>847</v>
      </c>
      <c r="G171" t="s">
        <v>848</v>
      </c>
      <c r="H171" t="s">
        <v>97</v>
      </c>
      <c r="I171" t="s">
        <v>277</v>
      </c>
      <c r="J171" t="s">
        <v>0</v>
      </c>
      <c r="K171" t="s">
        <v>53</v>
      </c>
      <c r="L171" t="s">
        <v>53</v>
      </c>
      <c r="M171" t="s">
        <v>0</v>
      </c>
      <c r="N171" t="s">
        <v>54</v>
      </c>
      <c r="O171" t="s">
        <v>56</v>
      </c>
      <c r="P171" t="s">
        <v>55</v>
      </c>
      <c r="Q171" t="s">
        <v>55</v>
      </c>
      <c r="R171" t="s">
        <v>55</v>
      </c>
      <c r="S171" t="s">
        <v>0</v>
      </c>
      <c r="T171" t="s">
        <v>0</v>
      </c>
      <c r="U171" t="s">
        <v>0</v>
      </c>
      <c r="V171" t="s">
        <v>0</v>
      </c>
      <c r="W171" t="s">
        <v>55</v>
      </c>
      <c r="X171" t="s">
        <v>55</v>
      </c>
      <c r="Y171" t="s">
        <v>55</v>
      </c>
      <c r="Z171" t="s">
        <v>55</v>
      </c>
      <c r="AA171" t="s">
        <v>55</v>
      </c>
      <c r="AB171" t="s">
        <v>55</v>
      </c>
      <c r="AC171" t="s">
        <v>55</v>
      </c>
      <c r="AD171" t="s">
        <v>55</v>
      </c>
      <c r="AE171" t="s">
        <v>55</v>
      </c>
      <c r="AF171" t="s">
        <v>55</v>
      </c>
      <c r="AG171" t="s">
        <v>55</v>
      </c>
      <c r="AH171" t="s">
        <v>55</v>
      </c>
      <c r="AI171" t="s">
        <v>739</v>
      </c>
      <c r="AJ171" t="s">
        <v>58</v>
      </c>
      <c r="AK171" t="s">
        <v>0</v>
      </c>
      <c r="AL171" t="s">
        <v>0</v>
      </c>
      <c r="AM171" t="s">
        <v>0</v>
      </c>
      <c r="AN171" t="s">
        <v>0</v>
      </c>
      <c r="AO171" t="s">
        <v>0</v>
      </c>
      <c r="AP171" t="s">
        <v>55</v>
      </c>
      <c r="AQ171" t="s">
        <v>0</v>
      </c>
      <c r="AR171" t="s">
        <v>0</v>
      </c>
      <c r="AS171" t="s">
        <v>0</v>
      </c>
    </row>
    <row r="172" spans="1:45" x14ac:dyDescent="0.2">
      <c r="A172" t="s">
        <v>573</v>
      </c>
      <c r="B172" t="s">
        <v>273</v>
      </c>
      <c r="C172" t="s">
        <v>105</v>
      </c>
      <c r="D172" t="s">
        <v>106</v>
      </c>
      <c r="E172" t="s">
        <v>849</v>
      </c>
      <c r="F172" t="s">
        <v>850</v>
      </c>
      <c r="G172" t="s">
        <v>851</v>
      </c>
      <c r="H172" t="s">
        <v>219</v>
      </c>
      <c r="I172" t="s">
        <v>277</v>
      </c>
      <c r="J172" t="s">
        <v>0</v>
      </c>
      <c r="K172" t="s">
        <v>291</v>
      </c>
      <c r="L172" t="s">
        <v>53</v>
      </c>
      <c r="M172" t="s">
        <v>0</v>
      </c>
      <c r="N172" t="s">
        <v>54</v>
      </c>
      <c r="O172" t="s">
        <v>56</v>
      </c>
      <c r="P172" t="s">
        <v>55</v>
      </c>
      <c r="Q172" t="s">
        <v>55</v>
      </c>
      <c r="R172" t="s">
        <v>55</v>
      </c>
      <c r="S172" t="s">
        <v>179</v>
      </c>
      <c r="T172" t="s">
        <v>852</v>
      </c>
      <c r="U172" t="s">
        <v>0</v>
      </c>
      <c r="V172" t="s">
        <v>0</v>
      </c>
      <c r="W172" t="s">
        <v>55</v>
      </c>
      <c r="X172" t="s">
        <v>55</v>
      </c>
      <c r="Y172" t="s">
        <v>55</v>
      </c>
      <c r="Z172" t="s">
        <v>55</v>
      </c>
      <c r="AA172" t="s">
        <v>55</v>
      </c>
      <c r="AB172" t="s">
        <v>55</v>
      </c>
      <c r="AC172" t="s">
        <v>55</v>
      </c>
      <c r="AD172" t="s">
        <v>55</v>
      </c>
      <c r="AE172" t="s">
        <v>55</v>
      </c>
      <c r="AF172" t="s">
        <v>55</v>
      </c>
      <c r="AG172" t="s">
        <v>55</v>
      </c>
      <c r="AH172" t="s">
        <v>55</v>
      </c>
      <c r="AI172" t="s">
        <v>57</v>
      </c>
      <c r="AJ172" t="s">
        <v>58</v>
      </c>
      <c r="AK172" t="s">
        <v>0</v>
      </c>
      <c r="AL172" t="s">
        <v>0</v>
      </c>
      <c r="AM172" t="s">
        <v>0</v>
      </c>
      <c r="AN172" t="s">
        <v>0</v>
      </c>
      <c r="AO172" t="s">
        <v>0</v>
      </c>
      <c r="AP172" t="s">
        <v>55</v>
      </c>
      <c r="AQ172" t="s">
        <v>0</v>
      </c>
      <c r="AR172" t="s">
        <v>0</v>
      </c>
      <c r="AS172" t="s">
        <v>0</v>
      </c>
    </row>
    <row r="173" spans="1:45" x14ac:dyDescent="0.2">
      <c r="A173" t="s">
        <v>573</v>
      </c>
      <c r="B173" t="s">
        <v>273</v>
      </c>
      <c r="C173" t="s">
        <v>105</v>
      </c>
      <c r="D173" t="s">
        <v>110</v>
      </c>
      <c r="E173" t="s">
        <v>853</v>
      </c>
      <c r="F173" t="s">
        <v>854</v>
      </c>
      <c r="G173" t="s">
        <v>855</v>
      </c>
      <c r="H173" t="s">
        <v>0</v>
      </c>
      <c r="I173" t="s">
        <v>277</v>
      </c>
      <c r="J173" t="s">
        <v>0</v>
      </c>
      <c r="K173" t="s">
        <v>53</v>
      </c>
      <c r="L173" t="s">
        <v>53</v>
      </c>
      <c r="M173" t="s">
        <v>856</v>
      </c>
      <c r="N173" t="s">
        <v>54</v>
      </c>
      <c r="O173" t="s">
        <v>55</v>
      </c>
      <c r="P173" t="s">
        <v>55</v>
      </c>
      <c r="Q173" t="s">
        <v>55</v>
      </c>
      <c r="R173" t="s">
        <v>55</v>
      </c>
      <c r="S173" t="s">
        <v>179</v>
      </c>
      <c r="T173" t="s">
        <v>857</v>
      </c>
      <c r="U173" t="s">
        <v>0</v>
      </c>
      <c r="V173" t="s">
        <v>0</v>
      </c>
      <c r="W173" t="s">
        <v>55</v>
      </c>
      <c r="X173" t="s">
        <v>55</v>
      </c>
      <c r="Y173" t="s">
        <v>55</v>
      </c>
      <c r="Z173" t="s">
        <v>55</v>
      </c>
      <c r="AA173" t="s">
        <v>55</v>
      </c>
      <c r="AB173" t="s">
        <v>55</v>
      </c>
      <c r="AC173" t="s">
        <v>55</v>
      </c>
      <c r="AD173" t="s">
        <v>55</v>
      </c>
      <c r="AE173" t="s">
        <v>55</v>
      </c>
      <c r="AF173" t="s">
        <v>55</v>
      </c>
      <c r="AG173" t="s">
        <v>55</v>
      </c>
      <c r="AH173" t="s">
        <v>55</v>
      </c>
      <c r="AI173" t="s">
        <v>617</v>
      </c>
      <c r="AJ173" t="s">
        <v>58</v>
      </c>
      <c r="AK173" t="s">
        <v>0</v>
      </c>
      <c r="AL173" t="s">
        <v>0</v>
      </c>
      <c r="AM173" t="s">
        <v>0</v>
      </c>
      <c r="AN173" t="s">
        <v>0</v>
      </c>
      <c r="AO173" t="s">
        <v>0</v>
      </c>
      <c r="AP173" t="s">
        <v>55</v>
      </c>
      <c r="AQ173" t="s">
        <v>0</v>
      </c>
      <c r="AR173" t="s">
        <v>0</v>
      </c>
      <c r="AS173" t="s">
        <v>0</v>
      </c>
    </row>
    <row r="174" spans="1:45" x14ac:dyDescent="0.2">
      <c r="A174" t="s">
        <v>573</v>
      </c>
      <c r="B174" t="s">
        <v>273</v>
      </c>
      <c r="C174" t="s">
        <v>105</v>
      </c>
      <c r="D174" t="s">
        <v>110</v>
      </c>
      <c r="E174" t="s">
        <v>858</v>
      </c>
      <c r="F174" t="s">
        <v>859</v>
      </c>
      <c r="G174" t="s">
        <v>860</v>
      </c>
      <c r="H174" t="s">
        <v>219</v>
      </c>
      <c r="I174" t="s">
        <v>277</v>
      </c>
      <c r="J174" t="s">
        <v>0</v>
      </c>
      <c r="K174" t="s">
        <v>53</v>
      </c>
      <c r="L174" t="s">
        <v>53</v>
      </c>
      <c r="M174" t="s">
        <v>861</v>
      </c>
      <c r="N174" t="s">
        <v>54</v>
      </c>
      <c r="O174" t="s">
        <v>55</v>
      </c>
      <c r="P174" t="s">
        <v>55</v>
      </c>
      <c r="Q174" t="s">
        <v>55</v>
      </c>
      <c r="R174" t="s">
        <v>55</v>
      </c>
      <c r="S174" t="s">
        <v>179</v>
      </c>
      <c r="T174" t="s">
        <v>862</v>
      </c>
      <c r="U174" t="s">
        <v>0</v>
      </c>
      <c r="V174" t="s">
        <v>0</v>
      </c>
      <c r="W174" t="s">
        <v>55</v>
      </c>
      <c r="X174" t="s">
        <v>55</v>
      </c>
      <c r="Y174" t="s">
        <v>55</v>
      </c>
      <c r="Z174" t="s">
        <v>55</v>
      </c>
      <c r="AA174" t="s">
        <v>55</v>
      </c>
      <c r="AB174" t="s">
        <v>55</v>
      </c>
      <c r="AC174" t="s">
        <v>55</v>
      </c>
      <c r="AD174" t="s">
        <v>55</v>
      </c>
      <c r="AE174" t="s">
        <v>55</v>
      </c>
      <c r="AF174" t="s">
        <v>55</v>
      </c>
      <c r="AG174" t="s">
        <v>55</v>
      </c>
      <c r="AH174" t="s">
        <v>55</v>
      </c>
      <c r="AI174" t="s">
        <v>126</v>
      </c>
      <c r="AJ174" t="s">
        <v>58</v>
      </c>
      <c r="AK174" t="s">
        <v>0</v>
      </c>
      <c r="AL174" t="s">
        <v>0</v>
      </c>
      <c r="AM174" t="s">
        <v>0</v>
      </c>
      <c r="AN174" t="s">
        <v>0</v>
      </c>
      <c r="AO174" t="s">
        <v>0</v>
      </c>
      <c r="AP174" t="s">
        <v>55</v>
      </c>
      <c r="AQ174" t="s">
        <v>0</v>
      </c>
      <c r="AR174" t="s">
        <v>0</v>
      </c>
      <c r="AS174" t="s">
        <v>0</v>
      </c>
    </row>
    <row r="175" spans="1:45" x14ac:dyDescent="0.2">
      <c r="A175" t="s">
        <v>573</v>
      </c>
      <c r="B175" t="s">
        <v>273</v>
      </c>
      <c r="C175" t="s">
        <v>105</v>
      </c>
      <c r="D175" t="s">
        <v>110</v>
      </c>
      <c r="E175" t="s">
        <v>863</v>
      </c>
      <c r="F175" t="s">
        <v>864</v>
      </c>
      <c r="G175" t="s">
        <v>865</v>
      </c>
      <c r="H175" t="s">
        <v>219</v>
      </c>
      <c r="I175" t="s">
        <v>277</v>
      </c>
      <c r="J175" t="s">
        <v>0</v>
      </c>
      <c r="K175" t="s">
        <v>801</v>
      </c>
      <c r="L175" t="s">
        <v>53</v>
      </c>
      <c r="M175" t="s">
        <v>0</v>
      </c>
      <c r="N175" t="s">
        <v>54</v>
      </c>
      <c r="O175" t="s">
        <v>55</v>
      </c>
      <c r="P175" t="s">
        <v>55</v>
      </c>
      <c r="Q175" t="s">
        <v>55</v>
      </c>
      <c r="R175" t="s">
        <v>55</v>
      </c>
      <c r="S175" t="s">
        <v>179</v>
      </c>
      <c r="T175" t="s">
        <v>866</v>
      </c>
      <c r="U175" t="s">
        <v>0</v>
      </c>
      <c r="V175" t="s">
        <v>0</v>
      </c>
      <c r="W175" t="s">
        <v>55</v>
      </c>
      <c r="X175" t="s">
        <v>55</v>
      </c>
      <c r="Y175" t="s">
        <v>55</v>
      </c>
      <c r="Z175" t="s">
        <v>55</v>
      </c>
      <c r="AA175" t="s">
        <v>55</v>
      </c>
      <c r="AB175" t="s">
        <v>55</v>
      </c>
      <c r="AC175" t="s">
        <v>55</v>
      </c>
      <c r="AD175" t="s">
        <v>55</v>
      </c>
      <c r="AE175" t="s">
        <v>55</v>
      </c>
      <c r="AF175" t="s">
        <v>55</v>
      </c>
      <c r="AG175" t="s">
        <v>55</v>
      </c>
      <c r="AH175" t="s">
        <v>55</v>
      </c>
      <c r="AI175" t="s">
        <v>867</v>
      </c>
      <c r="AJ175" t="s">
        <v>58</v>
      </c>
      <c r="AK175" t="s">
        <v>0</v>
      </c>
      <c r="AL175" t="s">
        <v>0</v>
      </c>
      <c r="AM175" t="s">
        <v>0</v>
      </c>
      <c r="AN175" t="s">
        <v>0</v>
      </c>
      <c r="AO175" t="s">
        <v>0</v>
      </c>
      <c r="AP175" t="s">
        <v>55</v>
      </c>
      <c r="AQ175" t="s">
        <v>0</v>
      </c>
      <c r="AR175" t="s">
        <v>0</v>
      </c>
      <c r="AS175" t="s">
        <v>0</v>
      </c>
    </row>
    <row r="176" spans="1:45" x14ac:dyDescent="0.2">
      <c r="A176" t="s">
        <v>573</v>
      </c>
      <c r="B176" t="s">
        <v>273</v>
      </c>
      <c r="C176" t="s">
        <v>117</v>
      </c>
      <c r="D176" t="s">
        <v>404</v>
      </c>
      <c r="E176" t="s">
        <v>868</v>
      </c>
      <c r="F176" t="s">
        <v>869</v>
      </c>
      <c r="G176" t="s">
        <v>870</v>
      </c>
      <c r="H176" t="s">
        <v>871</v>
      </c>
      <c r="I176" t="s">
        <v>277</v>
      </c>
      <c r="J176" t="s">
        <v>0</v>
      </c>
      <c r="K176" t="s">
        <v>53</v>
      </c>
      <c r="L176" t="s">
        <v>53</v>
      </c>
      <c r="M176" t="s">
        <v>872</v>
      </c>
      <c r="N176" t="s">
        <v>76</v>
      </c>
      <c r="O176" t="s">
        <v>56</v>
      </c>
      <c r="P176" t="s">
        <v>55</v>
      </c>
      <c r="Q176" t="s">
        <v>55</v>
      </c>
      <c r="R176" t="s">
        <v>55</v>
      </c>
      <c r="S176" t="s">
        <v>0</v>
      </c>
      <c r="T176" t="s">
        <v>0</v>
      </c>
      <c r="U176" t="s">
        <v>0</v>
      </c>
      <c r="V176" t="s">
        <v>0</v>
      </c>
      <c r="W176" t="s">
        <v>55</v>
      </c>
      <c r="X176" t="s">
        <v>55</v>
      </c>
      <c r="Y176" t="s">
        <v>55</v>
      </c>
      <c r="Z176" t="s">
        <v>55</v>
      </c>
      <c r="AA176" t="s">
        <v>55</v>
      </c>
      <c r="AB176" t="s">
        <v>55</v>
      </c>
      <c r="AC176" t="s">
        <v>55</v>
      </c>
      <c r="AD176" t="s">
        <v>55</v>
      </c>
      <c r="AE176" t="s">
        <v>55</v>
      </c>
      <c r="AF176" t="s">
        <v>55</v>
      </c>
      <c r="AG176" t="s">
        <v>55</v>
      </c>
      <c r="AH176" t="s">
        <v>55</v>
      </c>
      <c r="AI176" t="s">
        <v>873</v>
      </c>
      <c r="AJ176" t="s">
        <v>0</v>
      </c>
      <c r="AK176" t="s">
        <v>79</v>
      </c>
      <c r="AL176" t="s">
        <v>874</v>
      </c>
      <c r="AM176" t="s">
        <v>0</v>
      </c>
      <c r="AN176" t="s">
        <v>179</v>
      </c>
      <c r="AO176" t="s">
        <v>875</v>
      </c>
      <c r="AP176" t="s">
        <v>179</v>
      </c>
      <c r="AQ176" t="s">
        <v>0</v>
      </c>
      <c r="AR176" t="s">
        <v>81</v>
      </c>
      <c r="AS176" t="s">
        <v>0</v>
      </c>
    </row>
    <row r="177" spans="1:45" x14ac:dyDescent="0.2">
      <c r="A177" t="s">
        <v>573</v>
      </c>
      <c r="B177" t="s">
        <v>273</v>
      </c>
      <c r="C177" t="s">
        <v>134</v>
      </c>
      <c r="D177" t="s">
        <v>216</v>
      </c>
      <c r="E177" t="s">
        <v>876</v>
      </c>
      <c r="F177" t="s">
        <v>877</v>
      </c>
      <c r="G177" t="s">
        <v>848</v>
      </c>
      <c r="H177" t="s">
        <v>97</v>
      </c>
      <c r="I177" t="s">
        <v>277</v>
      </c>
      <c r="J177" t="s">
        <v>0</v>
      </c>
      <c r="K177" t="s">
        <v>53</v>
      </c>
      <c r="L177" t="s">
        <v>53</v>
      </c>
      <c r="M177" t="s">
        <v>0</v>
      </c>
      <c r="N177" t="s">
        <v>54</v>
      </c>
      <c r="O177" t="s">
        <v>56</v>
      </c>
      <c r="P177" t="s">
        <v>55</v>
      </c>
      <c r="Q177" t="s">
        <v>55</v>
      </c>
      <c r="R177" t="s">
        <v>55</v>
      </c>
      <c r="S177" t="s">
        <v>0</v>
      </c>
      <c r="T177" t="s">
        <v>0</v>
      </c>
      <c r="U177" t="s">
        <v>0</v>
      </c>
      <c r="V177" t="s">
        <v>0</v>
      </c>
      <c r="W177" t="s">
        <v>55</v>
      </c>
      <c r="X177" t="s">
        <v>55</v>
      </c>
      <c r="Y177" t="s">
        <v>55</v>
      </c>
      <c r="Z177" t="s">
        <v>55</v>
      </c>
      <c r="AA177" t="s">
        <v>55</v>
      </c>
      <c r="AB177" t="s">
        <v>55</v>
      </c>
      <c r="AC177" t="s">
        <v>55</v>
      </c>
      <c r="AD177" t="s">
        <v>55</v>
      </c>
      <c r="AE177" t="s">
        <v>55</v>
      </c>
      <c r="AF177" t="s">
        <v>55</v>
      </c>
      <c r="AG177" t="s">
        <v>55</v>
      </c>
      <c r="AH177" t="s">
        <v>55</v>
      </c>
      <c r="AI177" t="s">
        <v>167</v>
      </c>
      <c r="AJ177" t="s">
        <v>0</v>
      </c>
      <c r="AK177" t="s">
        <v>0</v>
      </c>
      <c r="AL177" t="s">
        <v>0</v>
      </c>
      <c r="AM177" t="s">
        <v>0</v>
      </c>
      <c r="AN177" t="s">
        <v>0</v>
      </c>
      <c r="AO177" t="s">
        <v>0</v>
      </c>
      <c r="AP177" t="s">
        <v>55</v>
      </c>
      <c r="AQ177" t="s">
        <v>0</v>
      </c>
      <c r="AR177" t="s">
        <v>0</v>
      </c>
      <c r="AS177" t="s">
        <v>0</v>
      </c>
    </row>
    <row r="178" spans="1:45" x14ac:dyDescent="0.2">
      <c r="A178" t="s">
        <v>573</v>
      </c>
      <c r="B178" t="s">
        <v>319</v>
      </c>
      <c r="C178" t="s">
        <v>45</v>
      </c>
      <c r="D178" t="s">
        <v>414</v>
      </c>
      <c r="E178" t="s">
        <v>878</v>
      </c>
      <c r="F178" t="s">
        <v>879</v>
      </c>
      <c r="G178" t="s">
        <v>880</v>
      </c>
      <c r="H178" t="s">
        <v>703</v>
      </c>
      <c r="I178" t="s">
        <v>324</v>
      </c>
      <c r="J178" t="s">
        <v>0</v>
      </c>
      <c r="K178" t="s">
        <v>53</v>
      </c>
      <c r="L178" t="s">
        <v>53</v>
      </c>
      <c r="M178" t="s">
        <v>0</v>
      </c>
      <c r="N178" t="s">
        <v>54</v>
      </c>
      <c r="O178" t="s">
        <v>55</v>
      </c>
      <c r="P178" t="s">
        <v>55</v>
      </c>
      <c r="Q178" t="s">
        <v>56</v>
      </c>
      <c r="R178" t="s">
        <v>55</v>
      </c>
      <c r="S178" t="s">
        <v>179</v>
      </c>
      <c r="T178" t="s">
        <v>0</v>
      </c>
      <c r="U178" t="s">
        <v>0</v>
      </c>
      <c r="V178" t="s">
        <v>0</v>
      </c>
      <c r="W178" t="s">
        <v>55</v>
      </c>
      <c r="X178" t="s">
        <v>55</v>
      </c>
      <c r="Y178" t="s">
        <v>55</v>
      </c>
      <c r="Z178" t="s">
        <v>55</v>
      </c>
      <c r="AA178" t="s">
        <v>56</v>
      </c>
      <c r="AB178" t="s">
        <v>55</v>
      </c>
      <c r="AC178" t="s">
        <v>55</v>
      </c>
      <c r="AD178" t="s">
        <v>55</v>
      </c>
      <c r="AE178" t="s">
        <v>55</v>
      </c>
      <c r="AF178" t="s">
        <v>55</v>
      </c>
      <c r="AG178" t="s">
        <v>55</v>
      </c>
      <c r="AH178" t="s">
        <v>55</v>
      </c>
      <c r="AI178" t="s">
        <v>0</v>
      </c>
      <c r="AJ178" t="s">
        <v>58</v>
      </c>
      <c r="AK178" t="s">
        <v>79</v>
      </c>
      <c r="AL178" t="s">
        <v>881</v>
      </c>
      <c r="AM178" t="s">
        <v>0</v>
      </c>
      <c r="AN178" t="s">
        <v>0</v>
      </c>
      <c r="AO178" t="s">
        <v>0</v>
      </c>
      <c r="AP178" t="s">
        <v>55</v>
      </c>
      <c r="AQ178" t="s">
        <v>0</v>
      </c>
      <c r="AR178" t="s">
        <v>180</v>
      </c>
      <c r="AS178" t="s">
        <v>0</v>
      </c>
    </row>
    <row r="179" spans="1:45" x14ac:dyDescent="0.2">
      <c r="A179" t="s">
        <v>573</v>
      </c>
      <c r="B179" t="s">
        <v>319</v>
      </c>
      <c r="C179" t="s">
        <v>45</v>
      </c>
      <c r="D179" t="s">
        <v>59</v>
      </c>
      <c r="E179" t="s">
        <v>882</v>
      </c>
      <c r="F179" t="s">
        <v>883</v>
      </c>
      <c r="G179" t="s">
        <v>884</v>
      </c>
      <c r="H179" t="s">
        <v>885</v>
      </c>
      <c r="I179" t="s">
        <v>324</v>
      </c>
      <c r="J179" t="s">
        <v>0</v>
      </c>
      <c r="K179" t="s">
        <v>53</v>
      </c>
      <c r="L179" t="s">
        <v>53</v>
      </c>
      <c r="M179" t="s">
        <v>0</v>
      </c>
      <c r="N179" t="s">
        <v>54</v>
      </c>
      <c r="O179" t="s">
        <v>55</v>
      </c>
      <c r="P179" t="s">
        <v>55</v>
      </c>
      <c r="Q179" t="s">
        <v>56</v>
      </c>
      <c r="R179" t="s">
        <v>55</v>
      </c>
      <c r="S179" t="s">
        <v>0</v>
      </c>
      <c r="T179" t="s">
        <v>0</v>
      </c>
      <c r="U179" t="s">
        <v>0</v>
      </c>
      <c r="V179" t="s">
        <v>0</v>
      </c>
      <c r="W179" t="s">
        <v>55</v>
      </c>
      <c r="X179" t="s">
        <v>55</v>
      </c>
      <c r="Y179" t="s">
        <v>55</v>
      </c>
      <c r="Z179" t="s">
        <v>55</v>
      </c>
      <c r="AA179" t="s">
        <v>55</v>
      </c>
      <c r="AB179" t="s">
        <v>55</v>
      </c>
      <c r="AC179" t="s">
        <v>55</v>
      </c>
      <c r="AD179" t="s">
        <v>55</v>
      </c>
      <c r="AE179" t="s">
        <v>55</v>
      </c>
      <c r="AF179" t="s">
        <v>55</v>
      </c>
      <c r="AG179" t="s">
        <v>55</v>
      </c>
      <c r="AH179" t="s">
        <v>55</v>
      </c>
      <c r="AI179" t="s">
        <v>0</v>
      </c>
      <c r="AJ179" t="s">
        <v>58</v>
      </c>
      <c r="AK179" t="s">
        <v>0</v>
      </c>
      <c r="AL179" t="s">
        <v>0</v>
      </c>
      <c r="AM179" t="s">
        <v>0</v>
      </c>
      <c r="AN179" t="s">
        <v>0</v>
      </c>
      <c r="AO179" t="s">
        <v>0</v>
      </c>
      <c r="AP179" t="s">
        <v>55</v>
      </c>
      <c r="AQ179" t="s">
        <v>0</v>
      </c>
      <c r="AR179" t="s">
        <v>157</v>
      </c>
      <c r="AS179" t="s">
        <v>0</v>
      </c>
    </row>
    <row r="180" spans="1:45" x14ac:dyDescent="0.2">
      <c r="A180" t="s">
        <v>573</v>
      </c>
      <c r="B180" t="s">
        <v>319</v>
      </c>
      <c r="C180" t="s">
        <v>45</v>
      </c>
      <c r="D180" t="s">
        <v>173</v>
      </c>
      <c r="E180" t="s">
        <v>886</v>
      </c>
      <c r="F180" t="s">
        <v>887</v>
      </c>
      <c r="G180" t="s">
        <v>0</v>
      </c>
      <c r="H180" t="s">
        <v>888</v>
      </c>
      <c r="I180" t="s">
        <v>324</v>
      </c>
      <c r="J180" t="s">
        <v>0</v>
      </c>
      <c r="K180" t="s">
        <v>53</v>
      </c>
      <c r="L180" t="s">
        <v>53</v>
      </c>
      <c r="M180" t="s">
        <v>0</v>
      </c>
      <c r="N180" t="s">
        <v>54</v>
      </c>
      <c r="O180" t="s">
        <v>56</v>
      </c>
      <c r="P180" t="s">
        <v>55</v>
      </c>
      <c r="Q180" t="s">
        <v>55</v>
      </c>
      <c r="R180" t="s">
        <v>55</v>
      </c>
      <c r="S180" t="s">
        <v>179</v>
      </c>
      <c r="T180" t="s">
        <v>0</v>
      </c>
      <c r="U180" t="s">
        <v>0</v>
      </c>
      <c r="V180" t="s">
        <v>0</v>
      </c>
      <c r="W180" t="s">
        <v>55</v>
      </c>
      <c r="X180" t="s">
        <v>55</v>
      </c>
      <c r="Y180" t="s">
        <v>55</v>
      </c>
      <c r="Z180" t="s">
        <v>55</v>
      </c>
      <c r="AA180" t="s">
        <v>56</v>
      </c>
      <c r="AB180" t="s">
        <v>55</v>
      </c>
      <c r="AC180" t="s">
        <v>55</v>
      </c>
      <c r="AD180" t="s">
        <v>55</v>
      </c>
      <c r="AE180" t="s">
        <v>55</v>
      </c>
      <c r="AF180" t="s">
        <v>55</v>
      </c>
      <c r="AG180" t="s">
        <v>55</v>
      </c>
      <c r="AH180" t="s">
        <v>55</v>
      </c>
      <c r="AI180" t="s">
        <v>0</v>
      </c>
      <c r="AJ180" t="s">
        <v>58</v>
      </c>
      <c r="AK180" t="s">
        <v>0</v>
      </c>
      <c r="AL180" t="s">
        <v>0</v>
      </c>
      <c r="AM180" t="s">
        <v>0</v>
      </c>
      <c r="AN180" t="s">
        <v>0</v>
      </c>
      <c r="AO180" t="s">
        <v>0</v>
      </c>
      <c r="AP180" t="s">
        <v>55</v>
      </c>
      <c r="AQ180" t="s">
        <v>0</v>
      </c>
      <c r="AR180" t="s">
        <v>157</v>
      </c>
      <c r="AS180" t="s">
        <v>0</v>
      </c>
    </row>
    <row r="181" spans="1:45" x14ac:dyDescent="0.2">
      <c r="A181" t="s">
        <v>573</v>
      </c>
      <c r="B181" t="s">
        <v>319</v>
      </c>
      <c r="C181" t="s">
        <v>45</v>
      </c>
      <c r="D181" t="s">
        <v>63</v>
      </c>
      <c r="E181" t="s">
        <v>889</v>
      </c>
      <c r="F181" t="s">
        <v>890</v>
      </c>
      <c r="G181" t="s">
        <v>880</v>
      </c>
      <c r="H181" t="s">
        <v>703</v>
      </c>
      <c r="I181" t="s">
        <v>324</v>
      </c>
      <c r="J181" t="s">
        <v>0</v>
      </c>
      <c r="K181" t="s">
        <v>53</v>
      </c>
      <c r="L181" t="s">
        <v>53</v>
      </c>
      <c r="M181" t="s">
        <v>891</v>
      </c>
      <c r="N181" t="s">
        <v>54</v>
      </c>
      <c r="O181" t="s">
        <v>55</v>
      </c>
      <c r="P181" t="s">
        <v>55</v>
      </c>
      <c r="Q181" t="s">
        <v>56</v>
      </c>
      <c r="R181" t="s">
        <v>55</v>
      </c>
      <c r="S181" t="s">
        <v>179</v>
      </c>
      <c r="T181" t="s">
        <v>892</v>
      </c>
      <c r="U181" t="s">
        <v>0</v>
      </c>
      <c r="V181" t="s">
        <v>0</v>
      </c>
      <c r="W181" t="s">
        <v>55</v>
      </c>
      <c r="X181" t="s">
        <v>55</v>
      </c>
      <c r="Y181" t="s">
        <v>55</v>
      </c>
      <c r="Z181" t="s">
        <v>55</v>
      </c>
      <c r="AA181" t="s">
        <v>55</v>
      </c>
      <c r="AB181" t="s">
        <v>55</v>
      </c>
      <c r="AC181" t="s">
        <v>55</v>
      </c>
      <c r="AD181" t="s">
        <v>55</v>
      </c>
      <c r="AE181" t="s">
        <v>55</v>
      </c>
      <c r="AF181" t="s">
        <v>55</v>
      </c>
      <c r="AG181" t="s">
        <v>55</v>
      </c>
      <c r="AH181" t="s">
        <v>55</v>
      </c>
      <c r="AI181" t="s">
        <v>0</v>
      </c>
      <c r="AJ181" t="s">
        <v>58</v>
      </c>
      <c r="AK181" t="s">
        <v>79</v>
      </c>
      <c r="AL181" t="s">
        <v>881</v>
      </c>
      <c r="AM181" t="s">
        <v>0</v>
      </c>
      <c r="AN181" t="s">
        <v>0</v>
      </c>
      <c r="AO181" t="s">
        <v>0</v>
      </c>
      <c r="AP181" t="s">
        <v>55</v>
      </c>
      <c r="AQ181" t="s">
        <v>0</v>
      </c>
      <c r="AR181" t="s">
        <v>180</v>
      </c>
      <c r="AS181" t="s">
        <v>0</v>
      </c>
    </row>
    <row r="182" spans="1:45" x14ac:dyDescent="0.2">
      <c r="A182" t="s">
        <v>573</v>
      </c>
      <c r="B182" t="s">
        <v>319</v>
      </c>
      <c r="C182" t="s">
        <v>93</v>
      </c>
      <c r="D182" t="s">
        <v>893</v>
      </c>
      <c r="E182" t="s">
        <v>894</v>
      </c>
      <c r="F182" t="s">
        <v>895</v>
      </c>
      <c r="G182" t="s">
        <v>896</v>
      </c>
      <c r="H182" t="s">
        <v>897</v>
      </c>
      <c r="I182" t="s">
        <v>324</v>
      </c>
      <c r="J182" t="s">
        <v>0</v>
      </c>
      <c r="K182" t="s">
        <v>898</v>
      </c>
      <c r="L182" t="s">
        <v>53</v>
      </c>
      <c r="M182" t="s">
        <v>0</v>
      </c>
      <c r="N182" t="s">
        <v>54</v>
      </c>
      <c r="O182" t="s">
        <v>56</v>
      </c>
      <c r="P182" t="s">
        <v>55</v>
      </c>
      <c r="Q182" t="s">
        <v>55</v>
      </c>
      <c r="R182" t="s">
        <v>55</v>
      </c>
      <c r="S182" t="s">
        <v>179</v>
      </c>
      <c r="T182" t="s">
        <v>899</v>
      </c>
      <c r="U182" t="s">
        <v>0</v>
      </c>
      <c r="V182" t="s">
        <v>0</v>
      </c>
      <c r="W182" t="s">
        <v>55</v>
      </c>
      <c r="X182" t="s">
        <v>55</v>
      </c>
      <c r="Y182" t="s">
        <v>55</v>
      </c>
      <c r="Z182" t="s">
        <v>55</v>
      </c>
      <c r="AA182" t="s">
        <v>55</v>
      </c>
      <c r="AB182" t="s">
        <v>55</v>
      </c>
      <c r="AC182" t="s">
        <v>55</v>
      </c>
      <c r="AD182" t="s">
        <v>55</v>
      </c>
      <c r="AE182" t="s">
        <v>55</v>
      </c>
      <c r="AF182" t="s">
        <v>55</v>
      </c>
      <c r="AG182" t="s">
        <v>55</v>
      </c>
      <c r="AH182" t="s">
        <v>55</v>
      </c>
      <c r="AI182" t="s">
        <v>900</v>
      </c>
      <c r="AJ182" t="s">
        <v>318</v>
      </c>
      <c r="AK182" t="s">
        <v>157</v>
      </c>
      <c r="AL182" t="s">
        <v>0</v>
      </c>
      <c r="AM182" t="s">
        <v>0</v>
      </c>
      <c r="AN182" t="s">
        <v>0</v>
      </c>
      <c r="AO182" t="s">
        <v>0</v>
      </c>
      <c r="AP182" t="s">
        <v>55</v>
      </c>
      <c r="AQ182" t="s">
        <v>0</v>
      </c>
      <c r="AR182" t="s">
        <v>157</v>
      </c>
      <c r="AS182" t="s">
        <v>0</v>
      </c>
    </row>
    <row r="183" spans="1:45" x14ac:dyDescent="0.2">
      <c r="A183" t="s">
        <v>573</v>
      </c>
      <c r="B183" t="s">
        <v>319</v>
      </c>
      <c r="C183" t="s">
        <v>101</v>
      </c>
      <c r="D183" t="s">
        <v>102</v>
      </c>
      <c r="E183" t="s">
        <v>901</v>
      </c>
      <c r="F183" t="s">
        <v>902</v>
      </c>
      <c r="G183" t="s">
        <v>903</v>
      </c>
      <c r="H183" t="s">
        <v>657</v>
      </c>
      <c r="I183" t="s">
        <v>324</v>
      </c>
      <c r="J183" t="s">
        <v>0</v>
      </c>
      <c r="K183" t="s">
        <v>904</v>
      </c>
      <c r="L183" t="s">
        <v>905</v>
      </c>
      <c r="M183" t="s">
        <v>0</v>
      </c>
      <c r="N183" t="s">
        <v>54</v>
      </c>
      <c r="O183" t="s">
        <v>55</v>
      </c>
      <c r="P183" t="s">
        <v>55</v>
      </c>
      <c r="Q183" t="s">
        <v>55</v>
      </c>
      <c r="R183" t="s">
        <v>55</v>
      </c>
      <c r="S183" t="s">
        <v>0</v>
      </c>
      <c r="T183" t="s">
        <v>0</v>
      </c>
      <c r="U183" t="s">
        <v>0</v>
      </c>
      <c r="V183" t="s">
        <v>0</v>
      </c>
      <c r="W183" t="s">
        <v>55</v>
      </c>
      <c r="X183" t="s">
        <v>55</v>
      </c>
      <c r="Y183" t="s">
        <v>55</v>
      </c>
      <c r="Z183" t="s">
        <v>55</v>
      </c>
      <c r="AA183" t="s">
        <v>55</v>
      </c>
      <c r="AB183" t="s">
        <v>55</v>
      </c>
      <c r="AC183" t="s">
        <v>55</v>
      </c>
      <c r="AD183" t="s">
        <v>55</v>
      </c>
      <c r="AE183" t="s">
        <v>55</v>
      </c>
      <c r="AF183" t="s">
        <v>55</v>
      </c>
      <c r="AG183" t="s">
        <v>55</v>
      </c>
      <c r="AH183" t="s">
        <v>55</v>
      </c>
      <c r="AI183" t="s">
        <v>247</v>
      </c>
      <c r="AJ183" t="s">
        <v>58</v>
      </c>
      <c r="AK183" t="s">
        <v>0</v>
      </c>
      <c r="AL183" t="s">
        <v>0</v>
      </c>
      <c r="AM183" t="s">
        <v>0</v>
      </c>
      <c r="AN183" t="s">
        <v>0</v>
      </c>
      <c r="AO183" t="s">
        <v>0</v>
      </c>
      <c r="AP183" t="s">
        <v>55</v>
      </c>
      <c r="AQ183" t="s">
        <v>0</v>
      </c>
      <c r="AR183" t="s">
        <v>157</v>
      </c>
      <c r="AS183" t="s">
        <v>0</v>
      </c>
    </row>
    <row r="184" spans="1:45" x14ac:dyDescent="0.2">
      <c r="A184" t="s">
        <v>573</v>
      </c>
      <c r="B184" t="s">
        <v>319</v>
      </c>
      <c r="C184" t="s">
        <v>101</v>
      </c>
      <c r="D184" t="s">
        <v>293</v>
      </c>
      <c r="E184" t="s">
        <v>906</v>
      </c>
      <c r="F184" t="s">
        <v>907</v>
      </c>
      <c r="G184" t="s">
        <v>908</v>
      </c>
      <c r="H184" t="s">
        <v>909</v>
      </c>
      <c r="I184" t="s">
        <v>324</v>
      </c>
      <c r="J184" t="s">
        <v>0</v>
      </c>
      <c r="K184" t="s">
        <v>53</v>
      </c>
      <c r="L184" t="s">
        <v>53</v>
      </c>
      <c r="M184" t="s">
        <v>910</v>
      </c>
      <c r="N184" t="s">
        <v>76</v>
      </c>
      <c r="O184" t="s">
        <v>56</v>
      </c>
      <c r="P184" t="s">
        <v>55</v>
      </c>
      <c r="Q184" t="s">
        <v>55</v>
      </c>
      <c r="R184" t="s">
        <v>55</v>
      </c>
      <c r="S184" t="s">
        <v>179</v>
      </c>
      <c r="T184" t="s">
        <v>911</v>
      </c>
      <c r="U184" t="s">
        <v>0</v>
      </c>
      <c r="V184" t="s">
        <v>0</v>
      </c>
      <c r="W184" t="s">
        <v>55</v>
      </c>
      <c r="X184" t="s">
        <v>55</v>
      </c>
      <c r="Y184" t="s">
        <v>55</v>
      </c>
      <c r="Z184" t="s">
        <v>55</v>
      </c>
      <c r="AA184" t="s">
        <v>55</v>
      </c>
      <c r="AB184" t="s">
        <v>55</v>
      </c>
      <c r="AC184" t="s">
        <v>55</v>
      </c>
      <c r="AD184" t="s">
        <v>55</v>
      </c>
      <c r="AE184" t="s">
        <v>55</v>
      </c>
      <c r="AF184" t="s">
        <v>55</v>
      </c>
      <c r="AG184" t="s">
        <v>55</v>
      </c>
      <c r="AH184" t="s">
        <v>55</v>
      </c>
      <c r="AI184" t="s">
        <v>779</v>
      </c>
      <c r="AJ184" t="s">
        <v>58</v>
      </c>
      <c r="AK184" t="s">
        <v>0</v>
      </c>
      <c r="AL184" t="s">
        <v>0</v>
      </c>
      <c r="AM184" t="s">
        <v>0</v>
      </c>
      <c r="AN184" t="s">
        <v>0</v>
      </c>
      <c r="AO184" t="s">
        <v>0</v>
      </c>
      <c r="AP184" t="s">
        <v>55</v>
      </c>
      <c r="AQ184" t="s">
        <v>0</v>
      </c>
      <c r="AR184" t="s">
        <v>81</v>
      </c>
      <c r="AS184" t="s">
        <v>0</v>
      </c>
    </row>
    <row r="185" spans="1:45" x14ac:dyDescent="0.2">
      <c r="A185" t="s">
        <v>573</v>
      </c>
      <c r="B185" t="s">
        <v>319</v>
      </c>
      <c r="C185" t="s">
        <v>101</v>
      </c>
      <c r="D185" t="s">
        <v>293</v>
      </c>
      <c r="E185" t="s">
        <v>912</v>
      </c>
      <c r="F185" t="s">
        <v>913</v>
      </c>
      <c r="G185" t="s">
        <v>914</v>
      </c>
      <c r="H185" t="s">
        <v>915</v>
      </c>
      <c r="I185" t="s">
        <v>324</v>
      </c>
      <c r="J185" t="s">
        <v>0</v>
      </c>
      <c r="K185" t="s">
        <v>53</v>
      </c>
      <c r="L185" t="s">
        <v>53</v>
      </c>
      <c r="M185" t="s">
        <v>916</v>
      </c>
      <c r="N185" t="s">
        <v>76</v>
      </c>
      <c r="O185" t="s">
        <v>56</v>
      </c>
      <c r="P185" t="s">
        <v>55</v>
      </c>
      <c r="Q185" t="s">
        <v>55</v>
      </c>
      <c r="R185" t="s">
        <v>55</v>
      </c>
      <c r="S185" t="s">
        <v>179</v>
      </c>
      <c r="T185" t="s">
        <v>917</v>
      </c>
      <c r="U185" t="s">
        <v>0</v>
      </c>
      <c r="V185" t="s">
        <v>0</v>
      </c>
      <c r="W185" t="s">
        <v>55</v>
      </c>
      <c r="X185" t="s">
        <v>55</v>
      </c>
      <c r="Y185" t="s">
        <v>55</v>
      </c>
      <c r="Z185" t="s">
        <v>55</v>
      </c>
      <c r="AA185" t="s">
        <v>55</v>
      </c>
      <c r="AB185" t="s">
        <v>55</v>
      </c>
      <c r="AC185" t="s">
        <v>55</v>
      </c>
      <c r="AD185" t="s">
        <v>55</v>
      </c>
      <c r="AE185" t="s">
        <v>55</v>
      </c>
      <c r="AF185" t="s">
        <v>55</v>
      </c>
      <c r="AG185" t="s">
        <v>55</v>
      </c>
      <c r="AH185" t="s">
        <v>55</v>
      </c>
      <c r="AI185" t="s">
        <v>0</v>
      </c>
      <c r="AJ185" t="s">
        <v>58</v>
      </c>
      <c r="AK185" t="s">
        <v>0</v>
      </c>
      <c r="AL185" t="s">
        <v>0</v>
      </c>
      <c r="AM185" t="s">
        <v>0</v>
      </c>
      <c r="AN185" t="s">
        <v>0</v>
      </c>
      <c r="AO185" t="s">
        <v>0</v>
      </c>
      <c r="AP185" t="s">
        <v>55</v>
      </c>
      <c r="AQ185" t="s">
        <v>0</v>
      </c>
      <c r="AR185" t="s">
        <v>157</v>
      </c>
      <c r="AS185" t="s">
        <v>0</v>
      </c>
    </row>
    <row r="186" spans="1:45" x14ac:dyDescent="0.2">
      <c r="A186" t="s">
        <v>573</v>
      </c>
      <c r="B186" t="s">
        <v>319</v>
      </c>
      <c r="C186" t="s">
        <v>158</v>
      </c>
      <c r="D186" t="s">
        <v>342</v>
      </c>
      <c r="E186" t="s">
        <v>918</v>
      </c>
      <c r="F186" t="s">
        <v>919</v>
      </c>
      <c r="G186" t="s">
        <v>920</v>
      </c>
      <c r="H186" t="s">
        <v>921</v>
      </c>
      <c r="I186" t="s">
        <v>324</v>
      </c>
      <c r="J186" t="s">
        <v>0</v>
      </c>
      <c r="K186" t="s">
        <v>898</v>
      </c>
      <c r="L186" t="s">
        <v>53</v>
      </c>
      <c r="M186" t="s">
        <v>0</v>
      </c>
      <c r="N186" t="s">
        <v>54</v>
      </c>
      <c r="O186" t="s">
        <v>56</v>
      </c>
      <c r="P186" t="s">
        <v>55</v>
      </c>
      <c r="Q186" t="s">
        <v>55</v>
      </c>
      <c r="R186" t="s">
        <v>55</v>
      </c>
      <c r="S186" t="s">
        <v>179</v>
      </c>
      <c r="T186" t="s">
        <v>922</v>
      </c>
      <c r="U186" t="s">
        <v>0</v>
      </c>
      <c r="V186" t="s">
        <v>0</v>
      </c>
      <c r="W186" t="s">
        <v>55</v>
      </c>
      <c r="X186" t="s">
        <v>55</v>
      </c>
      <c r="Y186" t="s">
        <v>55</v>
      </c>
      <c r="Z186" t="s">
        <v>55</v>
      </c>
      <c r="AA186" t="s">
        <v>55</v>
      </c>
      <c r="AB186" t="s">
        <v>55</v>
      </c>
      <c r="AC186" t="s">
        <v>55</v>
      </c>
      <c r="AD186" t="s">
        <v>55</v>
      </c>
      <c r="AE186" t="s">
        <v>55</v>
      </c>
      <c r="AF186" t="s">
        <v>55</v>
      </c>
      <c r="AG186" t="s">
        <v>55</v>
      </c>
      <c r="AH186" t="s">
        <v>55</v>
      </c>
      <c r="AI186" t="s">
        <v>0</v>
      </c>
      <c r="AJ186" t="s">
        <v>0</v>
      </c>
      <c r="AK186" t="s">
        <v>0</v>
      </c>
      <c r="AL186" t="s">
        <v>0</v>
      </c>
      <c r="AM186" t="s">
        <v>0</v>
      </c>
      <c r="AN186" t="s">
        <v>0</v>
      </c>
      <c r="AO186" t="s">
        <v>0</v>
      </c>
      <c r="AP186" t="s">
        <v>55</v>
      </c>
      <c r="AQ186" t="s">
        <v>0</v>
      </c>
      <c r="AR186" t="s">
        <v>157</v>
      </c>
      <c r="AS186" t="s">
        <v>0</v>
      </c>
    </row>
    <row r="187" spans="1:45" x14ac:dyDescent="0.2">
      <c r="A187" t="s">
        <v>573</v>
      </c>
      <c r="B187" t="s">
        <v>319</v>
      </c>
      <c r="C187" t="s">
        <v>105</v>
      </c>
      <c r="D187" t="s">
        <v>110</v>
      </c>
      <c r="E187" t="s">
        <v>923</v>
      </c>
      <c r="F187" t="s">
        <v>924</v>
      </c>
      <c r="G187" t="s">
        <v>925</v>
      </c>
      <c r="H187" t="s">
        <v>0</v>
      </c>
      <c r="I187" t="s">
        <v>324</v>
      </c>
      <c r="J187" t="s">
        <v>0</v>
      </c>
      <c r="K187" t="s">
        <v>53</v>
      </c>
      <c r="L187" t="s">
        <v>53</v>
      </c>
      <c r="M187" t="s">
        <v>926</v>
      </c>
      <c r="N187" t="s">
        <v>54</v>
      </c>
      <c r="O187" t="s">
        <v>56</v>
      </c>
      <c r="P187" t="s">
        <v>55</v>
      </c>
      <c r="Q187" t="s">
        <v>55</v>
      </c>
      <c r="R187" t="s">
        <v>55</v>
      </c>
      <c r="S187" t="s">
        <v>179</v>
      </c>
      <c r="T187" t="s">
        <v>927</v>
      </c>
      <c r="U187" t="s">
        <v>0</v>
      </c>
      <c r="V187" t="s">
        <v>0</v>
      </c>
      <c r="W187" t="s">
        <v>55</v>
      </c>
      <c r="X187" t="s">
        <v>55</v>
      </c>
      <c r="Y187" t="s">
        <v>55</v>
      </c>
      <c r="Z187" t="s">
        <v>55</v>
      </c>
      <c r="AA187" t="s">
        <v>55</v>
      </c>
      <c r="AB187" t="s">
        <v>55</v>
      </c>
      <c r="AC187" t="s">
        <v>55</v>
      </c>
      <c r="AD187" t="s">
        <v>55</v>
      </c>
      <c r="AE187" t="s">
        <v>55</v>
      </c>
      <c r="AF187" t="s">
        <v>55</v>
      </c>
      <c r="AG187" t="s">
        <v>55</v>
      </c>
      <c r="AH187" t="s">
        <v>55</v>
      </c>
      <c r="AI187" t="s">
        <v>928</v>
      </c>
      <c r="AJ187" t="s">
        <v>58</v>
      </c>
      <c r="AK187" t="s">
        <v>0</v>
      </c>
      <c r="AL187" t="s">
        <v>0</v>
      </c>
      <c r="AM187" t="s">
        <v>0</v>
      </c>
      <c r="AN187" t="s">
        <v>0</v>
      </c>
      <c r="AO187" t="s">
        <v>0</v>
      </c>
      <c r="AP187" t="s">
        <v>55</v>
      </c>
      <c r="AQ187" t="s">
        <v>0</v>
      </c>
      <c r="AR187" t="s">
        <v>0</v>
      </c>
      <c r="AS187" t="s">
        <v>0</v>
      </c>
    </row>
    <row r="188" spans="1:45" x14ac:dyDescent="0.2">
      <c r="A188" t="s">
        <v>573</v>
      </c>
      <c r="B188" t="s">
        <v>319</v>
      </c>
      <c r="C188" t="s">
        <v>105</v>
      </c>
      <c r="D188" t="s">
        <v>110</v>
      </c>
      <c r="E188" t="s">
        <v>929</v>
      </c>
      <c r="F188" t="s">
        <v>930</v>
      </c>
      <c r="G188" t="s">
        <v>931</v>
      </c>
      <c r="H188" t="s">
        <v>0</v>
      </c>
      <c r="I188" t="s">
        <v>324</v>
      </c>
      <c r="J188" t="s">
        <v>0</v>
      </c>
      <c r="K188" t="s">
        <v>53</v>
      </c>
      <c r="L188" t="s">
        <v>53</v>
      </c>
      <c r="M188" t="s">
        <v>932</v>
      </c>
      <c r="N188" t="s">
        <v>54</v>
      </c>
      <c r="O188" t="s">
        <v>56</v>
      </c>
      <c r="P188" t="s">
        <v>55</v>
      </c>
      <c r="Q188" t="s">
        <v>55</v>
      </c>
      <c r="R188" t="s">
        <v>55</v>
      </c>
      <c r="S188" t="s">
        <v>0</v>
      </c>
      <c r="T188" t="s">
        <v>0</v>
      </c>
      <c r="U188" t="s">
        <v>0</v>
      </c>
      <c r="V188" t="s">
        <v>0</v>
      </c>
      <c r="W188" t="s">
        <v>55</v>
      </c>
      <c r="X188" t="s">
        <v>55</v>
      </c>
      <c r="Y188" t="s">
        <v>55</v>
      </c>
      <c r="Z188" t="s">
        <v>55</v>
      </c>
      <c r="AA188" t="s">
        <v>55</v>
      </c>
      <c r="AB188" t="s">
        <v>55</v>
      </c>
      <c r="AC188" t="s">
        <v>55</v>
      </c>
      <c r="AD188" t="s">
        <v>55</v>
      </c>
      <c r="AE188" t="s">
        <v>55</v>
      </c>
      <c r="AF188" t="s">
        <v>55</v>
      </c>
      <c r="AG188" t="s">
        <v>55</v>
      </c>
      <c r="AH188" t="s">
        <v>55</v>
      </c>
      <c r="AI188" t="s">
        <v>126</v>
      </c>
      <c r="AJ188" t="s">
        <v>58</v>
      </c>
      <c r="AK188" t="s">
        <v>0</v>
      </c>
      <c r="AL188" t="s">
        <v>0</v>
      </c>
      <c r="AM188" t="s">
        <v>0</v>
      </c>
      <c r="AN188" t="s">
        <v>0</v>
      </c>
      <c r="AO188" t="s">
        <v>0</v>
      </c>
      <c r="AP188" t="s">
        <v>55</v>
      </c>
      <c r="AQ188" t="s">
        <v>0</v>
      </c>
      <c r="AR188" t="s">
        <v>0</v>
      </c>
      <c r="AS188" t="s">
        <v>0</v>
      </c>
    </row>
    <row r="189" spans="1:45" x14ac:dyDescent="0.2">
      <c r="A189" t="s">
        <v>573</v>
      </c>
      <c r="B189" t="s">
        <v>319</v>
      </c>
      <c r="C189" t="s">
        <v>105</v>
      </c>
      <c r="D189" t="s">
        <v>110</v>
      </c>
      <c r="E189" t="s">
        <v>923</v>
      </c>
      <c r="F189" t="s">
        <v>933</v>
      </c>
      <c r="G189" t="s">
        <v>934</v>
      </c>
      <c r="H189" t="s">
        <v>0</v>
      </c>
      <c r="I189" t="s">
        <v>324</v>
      </c>
      <c r="J189" t="s">
        <v>0</v>
      </c>
      <c r="K189" t="s">
        <v>53</v>
      </c>
      <c r="L189" t="s">
        <v>53</v>
      </c>
      <c r="M189" t="s">
        <v>935</v>
      </c>
      <c r="N189" t="s">
        <v>54</v>
      </c>
      <c r="O189" t="s">
        <v>56</v>
      </c>
      <c r="P189" t="s">
        <v>55</v>
      </c>
      <c r="Q189" t="s">
        <v>55</v>
      </c>
      <c r="R189" t="s">
        <v>55</v>
      </c>
      <c r="S189" t="s">
        <v>0</v>
      </c>
      <c r="T189" t="s">
        <v>0</v>
      </c>
      <c r="U189" t="s">
        <v>0</v>
      </c>
      <c r="V189" t="s">
        <v>0</v>
      </c>
      <c r="W189" t="s">
        <v>55</v>
      </c>
      <c r="X189" t="s">
        <v>55</v>
      </c>
      <c r="Y189" t="s">
        <v>55</v>
      </c>
      <c r="Z189" t="s">
        <v>55</v>
      </c>
      <c r="AA189" t="s">
        <v>55</v>
      </c>
      <c r="AB189" t="s">
        <v>55</v>
      </c>
      <c r="AC189" t="s">
        <v>55</v>
      </c>
      <c r="AD189" t="s">
        <v>55</v>
      </c>
      <c r="AE189" t="s">
        <v>55</v>
      </c>
      <c r="AF189" t="s">
        <v>55</v>
      </c>
      <c r="AG189" t="s">
        <v>55</v>
      </c>
      <c r="AH189" t="s">
        <v>55</v>
      </c>
      <c r="AI189" t="s">
        <v>928</v>
      </c>
      <c r="AJ189" t="s">
        <v>58</v>
      </c>
      <c r="AK189" t="s">
        <v>0</v>
      </c>
      <c r="AL189" t="s">
        <v>0</v>
      </c>
      <c r="AM189" t="s">
        <v>0</v>
      </c>
      <c r="AN189" t="s">
        <v>0</v>
      </c>
      <c r="AO189" t="s">
        <v>0</v>
      </c>
      <c r="AP189" t="s">
        <v>55</v>
      </c>
      <c r="AQ189" t="s">
        <v>0</v>
      </c>
      <c r="AR189" t="s">
        <v>0</v>
      </c>
      <c r="AS189" t="s">
        <v>0</v>
      </c>
    </row>
    <row r="190" spans="1:45" x14ac:dyDescent="0.2">
      <c r="A190" t="s">
        <v>573</v>
      </c>
      <c r="B190" t="s">
        <v>319</v>
      </c>
      <c r="C190" t="s">
        <v>105</v>
      </c>
      <c r="D190" t="s">
        <v>110</v>
      </c>
      <c r="E190" t="s">
        <v>936</v>
      </c>
      <c r="F190" t="s">
        <v>937</v>
      </c>
      <c r="G190" t="s">
        <v>938</v>
      </c>
      <c r="H190" t="s">
        <v>939</v>
      </c>
      <c r="I190" t="s">
        <v>324</v>
      </c>
      <c r="J190" t="s">
        <v>0</v>
      </c>
      <c r="K190" t="s">
        <v>53</v>
      </c>
      <c r="L190" t="s">
        <v>53</v>
      </c>
      <c r="M190" t="s">
        <v>940</v>
      </c>
      <c r="N190" t="s">
        <v>54</v>
      </c>
      <c r="O190" t="s">
        <v>56</v>
      </c>
      <c r="P190" t="s">
        <v>55</v>
      </c>
      <c r="Q190" t="s">
        <v>55</v>
      </c>
      <c r="R190" t="s">
        <v>55</v>
      </c>
      <c r="S190" t="s">
        <v>179</v>
      </c>
      <c r="T190" t="s">
        <v>941</v>
      </c>
      <c r="U190" t="s">
        <v>0</v>
      </c>
      <c r="V190" t="s">
        <v>0</v>
      </c>
      <c r="W190" t="s">
        <v>55</v>
      </c>
      <c r="X190" t="s">
        <v>55</v>
      </c>
      <c r="Y190" t="s">
        <v>55</v>
      </c>
      <c r="Z190" t="s">
        <v>55</v>
      </c>
      <c r="AA190" t="s">
        <v>55</v>
      </c>
      <c r="AB190" t="s">
        <v>55</v>
      </c>
      <c r="AC190" t="s">
        <v>55</v>
      </c>
      <c r="AD190" t="s">
        <v>55</v>
      </c>
      <c r="AE190" t="s">
        <v>55</v>
      </c>
      <c r="AF190" t="s">
        <v>55</v>
      </c>
      <c r="AG190" t="s">
        <v>55</v>
      </c>
      <c r="AH190" t="s">
        <v>55</v>
      </c>
      <c r="AI190" t="s">
        <v>57</v>
      </c>
      <c r="AJ190" t="s">
        <v>58</v>
      </c>
      <c r="AK190" t="s">
        <v>0</v>
      </c>
      <c r="AL190" t="s">
        <v>0</v>
      </c>
      <c r="AM190" t="s">
        <v>0</v>
      </c>
      <c r="AN190" t="s">
        <v>0</v>
      </c>
      <c r="AO190" t="s">
        <v>0</v>
      </c>
      <c r="AP190" t="s">
        <v>55</v>
      </c>
      <c r="AQ190" t="s">
        <v>0</v>
      </c>
      <c r="AR190" t="s">
        <v>0</v>
      </c>
      <c r="AS190" t="s">
        <v>0</v>
      </c>
    </row>
    <row r="191" spans="1:45" x14ac:dyDescent="0.2">
      <c r="A191" t="s">
        <v>573</v>
      </c>
      <c r="B191" t="s">
        <v>319</v>
      </c>
      <c r="C191" t="s">
        <v>105</v>
      </c>
      <c r="D191" t="s">
        <v>114</v>
      </c>
      <c r="E191" t="s">
        <v>942</v>
      </c>
      <c r="F191" t="s">
        <v>943</v>
      </c>
      <c r="G191" t="s">
        <v>944</v>
      </c>
      <c r="H191" t="s">
        <v>0</v>
      </c>
      <c r="I191" t="s">
        <v>324</v>
      </c>
      <c r="J191" t="s">
        <v>0</v>
      </c>
      <c r="K191" t="s">
        <v>53</v>
      </c>
      <c r="L191" t="s">
        <v>53</v>
      </c>
      <c r="M191" t="s">
        <v>0</v>
      </c>
      <c r="N191" t="s">
        <v>945</v>
      </c>
      <c r="O191" t="s">
        <v>56</v>
      </c>
      <c r="P191" t="s">
        <v>55</v>
      </c>
      <c r="Q191" t="s">
        <v>55</v>
      </c>
      <c r="R191" t="s">
        <v>56</v>
      </c>
      <c r="S191" t="s">
        <v>0</v>
      </c>
      <c r="T191" t="s">
        <v>0</v>
      </c>
      <c r="U191" t="s">
        <v>0</v>
      </c>
      <c r="V191" t="s">
        <v>0</v>
      </c>
      <c r="W191" t="s">
        <v>55</v>
      </c>
      <c r="X191" t="s">
        <v>55</v>
      </c>
      <c r="Y191" t="s">
        <v>55</v>
      </c>
      <c r="Z191" t="s">
        <v>55</v>
      </c>
      <c r="AA191" t="s">
        <v>55</v>
      </c>
      <c r="AB191" t="s">
        <v>55</v>
      </c>
      <c r="AC191" t="s">
        <v>55</v>
      </c>
      <c r="AD191" t="s">
        <v>55</v>
      </c>
      <c r="AE191" t="s">
        <v>55</v>
      </c>
      <c r="AF191" t="s">
        <v>55</v>
      </c>
      <c r="AG191" t="s">
        <v>55</v>
      </c>
      <c r="AH191" t="s">
        <v>55</v>
      </c>
      <c r="AI191" t="s">
        <v>0</v>
      </c>
      <c r="AJ191" t="s">
        <v>58</v>
      </c>
      <c r="AK191" t="s">
        <v>0</v>
      </c>
      <c r="AL191" t="s">
        <v>0</v>
      </c>
      <c r="AM191" t="s">
        <v>0</v>
      </c>
      <c r="AN191" t="s">
        <v>0</v>
      </c>
      <c r="AO191" t="s">
        <v>0</v>
      </c>
      <c r="AP191" t="s">
        <v>55</v>
      </c>
      <c r="AQ191" t="s">
        <v>0</v>
      </c>
      <c r="AR191" t="s">
        <v>81</v>
      </c>
      <c r="AS191" t="s">
        <v>0</v>
      </c>
    </row>
    <row r="192" spans="1:45" x14ac:dyDescent="0.2">
      <c r="A192" t="s">
        <v>573</v>
      </c>
      <c r="B192" t="s">
        <v>319</v>
      </c>
      <c r="C192" t="s">
        <v>105</v>
      </c>
      <c r="D192" t="s">
        <v>946</v>
      </c>
      <c r="E192" t="s">
        <v>947</v>
      </c>
      <c r="F192" t="s">
        <v>948</v>
      </c>
      <c r="G192" t="s">
        <v>931</v>
      </c>
      <c r="H192" t="s">
        <v>0</v>
      </c>
      <c r="I192" t="s">
        <v>324</v>
      </c>
      <c r="J192" t="s">
        <v>0</v>
      </c>
      <c r="K192" t="s">
        <v>340</v>
      </c>
      <c r="L192" t="s">
        <v>53</v>
      </c>
      <c r="M192" t="s">
        <v>0</v>
      </c>
      <c r="N192" t="s">
        <v>76</v>
      </c>
      <c r="O192" t="s">
        <v>56</v>
      </c>
      <c r="P192" t="s">
        <v>55</v>
      </c>
      <c r="Q192" t="s">
        <v>55</v>
      </c>
      <c r="R192" t="s">
        <v>55</v>
      </c>
      <c r="S192" t="s">
        <v>0</v>
      </c>
      <c r="T192" t="s">
        <v>0</v>
      </c>
      <c r="U192" t="s">
        <v>0</v>
      </c>
      <c r="V192" t="s">
        <v>0</v>
      </c>
      <c r="W192" t="s">
        <v>55</v>
      </c>
      <c r="X192" t="s">
        <v>55</v>
      </c>
      <c r="Y192" t="s">
        <v>55</v>
      </c>
      <c r="Z192" t="s">
        <v>55</v>
      </c>
      <c r="AA192" t="s">
        <v>55</v>
      </c>
      <c r="AB192" t="s">
        <v>55</v>
      </c>
      <c r="AC192" t="s">
        <v>55</v>
      </c>
      <c r="AD192" t="s">
        <v>55</v>
      </c>
      <c r="AE192" t="s">
        <v>55</v>
      </c>
      <c r="AF192" t="s">
        <v>55</v>
      </c>
      <c r="AG192" t="s">
        <v>55</v>
      </c>
      <c r="AH192" t="s">
        <v>55</v>
      </c>
      <c r="AI192" t="s">
        <v>0</v>
      </c>
      <c r="AJ192" t="s">
        <v>0</v>
      </c>
      <c r="AK192" t="s">
        <v>0</v>
      </c>
      <c r="AL192" t="s">
        <v>0</v>
      </c>
      <c r="AM192" t="s">
        <v>0</v>
      </c>
      <c r="AN192" t="s">
        <v>0</v>
      </c>
      <c r="AO192" t="s">
        <v>0</v>
      </c>
      <c r="AP192" t="s">
        <v>55</v>
      </c>
      <c r="AQ192" t="s">
        <v>0</v>
      </c>
      <c r="AR192" t="s">
        <v>0</v>
      </c>
      <c r="AS192" t="s">
        <v>0</v>
      </c>
    </row>
    <row r="193" spans="1:45" x14ac:dyDescent="0.2">
      <c r="A193" t="s">
        <v>573</v>
      </c>
      <c r="B193" t="s">
        <v>319</v>
      </c>
      <c r="C193" t="s">
        <v>134</v>
      </c>
      <c r="D193" t="s">
        <v>216</v>
      </c>
      <c r="E193" t="s">
        <v>949</v>
      </c>
      <c r="F193" t="s">
        <v>950</v>
      </c>
      <c r="G193" t="s">
        <v>951</v>
      </c>
      <c r="H193" t="s">
        <v>952</v>
      </c>
      <c r="I193" t="s">
        <v>324</v>
      </c>
      <c r="J193" t="s">
        <v>0</v>
      </c>
      <c r="K193" t="s">
        <v>53</v>
      </c>
      <c r="L193" t="s">
        <v>53</v>
      </c>
      <c r="M193" t="s">
        <v>953</v>
      </c>
      <c r="N193" t="s">
        <v>54</v>
      </c>
      <c r="O193" t="s">
        <v>56</v>
      </c>
      <c r="P193" t="s">
        <v>55</v>
      </c>
      <c r="Q193" t="s">
        <v>55</v>
      </c>
      <c r="R193" t="s">
        <v>55</v>
      </c>
      <c r="S193" t="s">
        <v>0</v>
      </c>
      <c r="T193" t="s">
        <v>0</v>
      </c>
      <c r="U193" t="s">
        <v>0</v>
      </c>
      <c r="V193" t="s">
        <v>0</v>
      </c>
      <c r="W193" t="s">
        <v>55</v>
      </c>
      <c r="X193" t="s">
        <v>55</v>
      </c>
      <c r="Y193" t="s">
        <v>55</v>
      </c>
      <c r="Z193" t="s">
        <v>55</v>
      </c>
      <c r="AA193" t="s">
        <v>55</v>
      </c>
      <c r="AB193" t="s">
        <v>55</v>
      </c>
      <c r="AC193" t="s">
        <v>55</v>
      </c>
      <c r="AD193" t="s">
        <v>55</v>
      </c>
      <c r="AE193" t="s">
        <v>55</v>
      </c>
      <c r="AF193" t="s">
        <v>55</v>
      </c>
      <c r="AG193" t="s">
        <v>55</v>
      </c>
      <c r="AH193" t="s">
        <v>55</v>
      </c>
      <c r="AI193" t="s">
        <v>167</v>
      </c>
      <c r="AJ193" t="s">
        <v>0</v>
      </c>
      <c r="AK193" t="s">
        <v>0</v>
      </c>
      <c r="AL193" t="s">
        <v>0</v>
      </c>
      <c r="AM193" t="s">
        <v>0</v>
      </c>
      <c r="AN193" t="s">
        <v>0</v>
      </c>
      <c r="AO193" t="s">
        <v>0</v>
      </c>
      <c r="AP193" t="s">
        <v>55</v>
      </c>
      <c r="AQ193" t="s">
        <v>0</v>
      </c>
      <c r="AR193" t="s">
        <v>157</v>
      </c>
      <c r="AS193" t="s">
        <v>0</v>
      </c>
    </row>
    <row r="194" spans="1:45" x14ac:dyDescent="0.2">
      <c r="A194" t="s">
        <v>573</v>
      </c>
      <c r="B194" t="s">
        <v>319</v>
      </c>
      <c r="C194" t="s">
        <v>134</v>
      </c>
      <c r="D194" t="s">
        <v>216</v>
      </c>
      <c r="E194" t="s">
        <v>954</v>
      </c>
      <c r="F194" t="s">
        <v>955</v>
      </c>
      <c r="G194" t="s">
        <v>956</v>
      </c>
      <c r="H194" t="s">
        <v>97</v>
      </c>
      <c r="I194" t="s">
        <v>324</v>
      </c>
      <c r="J194" t="s">
        <v>0</v>
      </c>
      <c r="K194" t="s">
        <v>53</v>
      </c>
      <c r="L194" t="s">
        <v>53</v>
      </c>
      <c r="M194" t="s">
        <v>957</v>
      </c>
      <c r="N194" t="s">
        <v>54</v>
      </c>
      <c r="O194" t="s">
        <v>56</v>
      </c>
      <c r="P194" t="s">
        <v>55</v>
      </c>
      <c r="Q194" t="s">
        <v>55</v>
      </c>
      <c r="R194" t="s">
        <v>55</v>
      </c>
      <c r="S194" t="s">
        <v>0</v>
      </c>
      <c r="T194" t="s">
        <v>0</v>
      </c>
      <c r="U194" t="s">
        <v>0</v>
      </c>
      <c r="V194" t="s">
        <v>0</v>
      </c>
      <c r="W194" t="s">
        <v>55</v>
      </c>
      <c r="X194" t="s">
        <v>55</v>
      </c>
      <c r="Y194" t="s">
        <v>55</v>
      </c>
      <c r="Z194" t="s">
        <v>55</v>
      </c>
      <c r="AA194" t="s">
        <v>55</v>
      </c>
      <c r="AB194" t="s">
        <v>55</v>
      </c>
      <c r="AC194" t="s">
        <v>55</v>
      </c>
      <c r="AD194" t="s">
        <v>55</v>
      </c>
      <c r="AE194" t="s">
        <v>55</v>
      </c>
      <c r="AF194" t="s">
        <v>55</v>
      </c>
      <c r="AG194" t="s">
        <v>55</v>
      </c>
      <c r="AH194" t="s">
        <v>55</v>
      </c>
      <c r="AI194" t="s">
        <v>0</v>
      </c>
      <c r="AJ194" t="s">
        <v>58</v>
      </c>
      <c r="AK194" t="s">
        <v>0</v>
      </c>
      <c r="AL194" t="s">
        <v>0</v>
      </c>
      <c r="AM194" t="s">
        <v>0</v>
      </c>
      <c r="AN194" t="s">
        <v>0</v>
      </c>
      <c r="AO194" t="s">
        <v>0</v>
      </c>
      <c r="AP194" t="s">
        <v>55</v>
      </c>
      <c r="AQ194" t="s">
        <v>0</v>
      </c>
      <c r="AR194" t="s">
        <v>280</v>
      </c>
      <c r="AS194" t="s">
        <v>0</v>
      </c>
    </row>
    <row r="195" spans="1:45" x14ac:dyDescent="0.2">
      <c r="A195" t="s">
        <v>573</v>
      </c>
      <c r="B195" t="s">
        <v>319</v>
      </c>
      <c r="C195" t="s">
        <v>134</v>
      </c>
      <c r="D195" t="s">
        <v>223</v>
      </c>
      <c r="E195" t="s">
        <v>958</v>
      </c>
      <c r="F195" t="s">
        <v>959</v>
      </c>
      <c r="G195" t="s">
        <v>960</v>
      </c>
      <c r="H195" t="s">
        <v>97</v>
      </c>
      <c r="I195" t="s">
        <v>324</v>
      </c>
      <c r="J195" t="s">
        <v>0</v>
      </c>
      <c r="K195" t="s">
        <v>53</v>
      </c>
      <c r="L195" t="s">
        <v>53</v>
      </c>
      <c r="M195" t="s">
        <v>891</v>
      </c>
      <c r="N195" t="s">
        <v>76</v>
      </c>
      <c r="O195" t="s">
        <v>55</v>
      </c>
      <c r="P195" t="s">
        <v>55</v>
      </c>
      <c r="Q195" t="s">
        <v>55</v>
      </c>
      <c r="R195" t="s">
        <v>56</v>
      </c>
      <c r="S195" t="s">
        <v>179</v>
      </c>
      <c r="T195" t="s">
        <v>961</v>
      </c>
      <c r="U195" t="s">
        <v>0</v>
      </c>
      <c r="V195" t="s">
        <v>0</v>
      </c>
      <c r="W195" t="s">
        <v>55</v>
      </c>
      <c r="X195" t="s">
        <v>55</v>
      </c>
      <c r="Y195" t="s">
        <v>55</v>
      </c>
      <c r="Z195" t="s">
        <v>55</v>
      </c>
      <c r="AA195" t="s">
        <v>55</v>
      </c>
      <c r="AB195" t="s">
        <v>55</v>
      </c>
      <c r="AC195" t="s">
        <v>55</v>
      </c>
      <c r="AD195" t="s">
        <v>55</v>
      </c>
      <c r="AE195" t="s">
        <v>55</v>
      </c>
      <c r="AF195" t="s">
        <v>55</v>
      </c>
      <c r="AG195" t="s">
        <v>55</v>
      </c>
      <c r="AH195" t="s">
        <v>55</v>
      </c>
      <c r="AI195" t="s">
        <v>0</v>
      </c>
      <c r="AJ195" t="s">
        <v>58</v>
      </c>
      <c r="AK195" t="s">
        <v>0</v>
      </c>
      <c r="AL195" t="s">
        <v>0</v>
      </c>
      <c r="AM195" t="s">
        <v>0</v>
      </c>
      <c r="AN195" t="s">
        <v>0</v>
      </c>
      <c r="AO195" t="s">
        <v>0</v>
      </c>
      <c r="AP195" t="s">
        <v>55</v>
      </c>
      <c r="AQ195" t="s">
        <v>0</v>
      </c>
      <c r="AR195" t="s">
        <v>81</v>
      </c>
      <c r="AS195" t="s">
        <v>0</v>
      </c>
    </row>
    <row r="196" spans="1:45" x14ac:dyDescent="0.2">
      <c r="A196" t="s">
        <v>573</v>
      </c>
      <c r="B196" t="s">
        <v>319</v>
      </c>
      <c r="C196" t="s">
        <v>134</v>
      </c>
      <c r="D196" t="s">
        <v>223</v>
      </c>
      <c r="E196" t="s">
        <v>962</v>
      </c>
      <c r="F196" t="s">
        <v>963</v>
      </c>
      <c r="G196" t="s">
        <v>964</v>
      </c>
      <c r="H196" t="s">
        <v>965</v>
      </c>
      <c r="I196" t="s">
        <v>324</v>
      </c>
      <c r="J196" t="s">
        <v>0</v>
      </c>
      <c r="K196" t="s">
        <v>898</v>
      </c>
      <c r="L196" t="s">
        <v>53</v>
      </c>
      <c r="M196" t="s">
        <v>0</v>
      </c>
      <c r="N196" t="s">
        <v>76</v>
      </c>
      <c r="O196" t="s">
        <v>56</v>
      </c>
      <c r="P196" t="s">
        <v>55</v>
      </c>
      <c r="Q196" t="s">
        <v>55</v>
      </c>
      <c r="R196" t="s">
        <v>56</v>
      </c>
      <c r="S196" t="s">
        <v>179</v>
      </c>
      <c r="T196" t="s">
        <v>966</v>
      </c>
      <c r="U196" t="s">
        <v>0</v>
      </c>
      <c r="V196" t="s">
        <v>0</v>
      </c>
      <c r="W196" t="s">
        <v>55</v>
      </c>
      <c r="X196" t="s">
        <v>55</v>
      </c>
      <c r="Y196" t="s">
        <v>55</v>
      </c>
      <c r="Z196" t="s">
        <v>55</v>
      </c>
      <c r="AA196" t="s">
        <v>55</v>
      </c>
      <c r="AB196" t="s">
        <v>55</v>
      </c>
      <c r="AC196" t="s">
        <v>55</v>
      </c>
      <c r="AD196" t="s">
        <v>55</v>
      </c>
      <c r="AE196" t="s">
        <v>55</v>
      </c>
      <c r="AF196" t="s">
        <v>55</v>
      </c>
      <c r="AG196" t="s">
        <v>55</v>
      </c>
      <c r="AH196" t="s">
        <v>55</v>
      </c>
      <c r="AI196" t="s">
        <v>0</v>
      </c>
      <c r="AJ196" t="s">
        <v>58</v>
      </c>
      <c r="AK196" t="s">
        <v>0</v>
      </c>
      <c r="AL196" t="s">
        <v>0</v>
      </c>
      <c r="AM196" t="s">
        <v>0</v>
      </c>
      <c r="AN196" t="s">
        <v>0</v>
      </c>
      <c r="AO196" t="s">
        <v>0</v>
      </c>
      <c r="AP196" t="s">
        <v>55</v>
      </c>
      <c r="AQ196" t="s">
        <v>0</v>
      </c>
      <c r="AR196" t="s">
        <v>81</v>
      </c>
      <c r="AS196" t="s">
        <v>0</v>
      </c>
    </row>
    <row r="197" spans="1:45" x14ac:dyDescent="0.2">
      <c r="A197" t="s">
        <v>573</v>
      </c>
      <c r="B197" t="s">
        <v>362</v>
      </c>
      <c r="C197" t="s">
        <v>45</v>
      </c>
      <c r="D197" t="s">
        <v>46</v>
      </c>
      <c r="E197" t="s">
        <v>967</v>
      </c>
      <c r="F197" t="s">
        <v>968</v>
      </c>
      <c r="G197" t="s">
        <v>969</v>
      </c>
      <c r="H197" t="s">
        <v>970</v>
      </c>
      <c r="I197" t="s">
        <v>367</v>
      </c>
      <c r="J197" t="s">
        <v>0</v>
      </c>
      <c r="K197" t="s">
        <v>53</v>
      </c>
      <c r="L197" t="s">
        <v>53</v>
      </c>
      <c r="M197" t="s">
        <v>0</v>
      </c>
      <c r="N197" t="s">
        <v>54</v>
      </c>
      <c r="O197" t="s">
        <v>55</v>
      </c>
      <c r="P197" t="s">
        <v>55</v>
      </c>
      <c r="Q197" t="s">
        <v>55</v>
      </c>
      <c r="R197" t="s">
        <v>56</v>
      </c>
      <c r="S197" t="s">
        <v>0</v>
      </c>
      <c r="T197" t="s">
        <v>0</v>
      </c>
      <c r="U197" t="s">
        <v>0</v>
      </c>
      <c r="V197" t="s">
        <v>0</v>
      </c>
      <c r="W197" t="s">
        <v>55</v>
      </c>
      <c r="X197" t="s">
        <v>55</v>
      </c>
      <c r="Y197" t="s">
        <v>55</v>
      </c>
      <c r="Z197" t="s">
        <v>55</v>
      </c>
      <c r="AA197" t="s">
        <v>55</v>
      </c>
      <c r="AB197" t="s">
        <v>55</v>
      </c>
      <c r="AC197" t="s">
        <v>55</v>
      </c>
      <c r="AD197" t="s">
        <v>55</v>
      </c>
      <c r="AE197" t="s">
        <v>55</v>
      </c>
      <c r="AF197" t="s">
        <v>55</v>
      </c>
      <c r="AG197" t="s">
        <v>55</v>
      </c>
      <c r="AH197" t="s">
        <v>55</v>
      </c>
      <c r="AI197" t="s">
        <v>0</v>
      </c>
      <c r="AJ197" t="s">
        <v>0</v>
      </c>
      <c r="AK197" t="s">
        <v>0</v>
      </c>
      <c r="AL197" t="s">
        <v>0</v>
      </c>
      <c r="AM197" t="s">
        <v>0</v>
      </c>
      <c r="AN197" t="s">
        <v>0</v>
      </c>
      <c r="AO197" t="s">
        <v>0</v>
      </c>
      <c r="AP197" t="s">
        <v>55</v>
      </c>
      <c r="AQ197" t="s">
        <v>0</v>
      </c>
      <c r="AR197" t="s">
        <v>157</v>
      </c>
      <c r="AS197" t="s">
        <v>0</v>
      </c>
    </row>
    <row r="198" spans="1:45" x14ac:dyDescent="0.2">
      <c r="A198" t="s">
        <v>573</v>
      </c>
      <c r="B198" t="s">
        <v>362</v>
      </c>
      <c r="C198" t="s">
        <v>45</v>
      </c>
      <c r="D198" t="s">
        <v>46</v>
      </c>
      <c r="E198" t="s">
        <v>971</v>
      </c>
      <c r="F198" t="s">
        <v>972</v>
      </c>
      <c r="G198" t="s">
        <v>973</v>
      </c>
      <c r="H198" t="s">
        <v>974</v>
      </c>
      <c r="I198" t="s">
        <v>367</v>
      </c>
      <c r="J198" t="s">
        <v>0</v>
      </c>
      <c r="K198" t="s">
        <v>53</v>
      </c>
      <c r="L198" t="s">
        <v>53</v>
      </c>
      <c r="M198" t="s">
        <v>0</v>
      </c>
      <c r="N198" t="s">
        <v>54</v>
      </c>
      <c r="O198" t="s">
        <v>56</v>
      </c>
      <c r="P198" t="s">
        <v>55</v>
      </c>
      <c r="Q198" t="s">
        <v>55</v>
      </c>
      <c r="R198" t="s">
        <v>56</v>
      </c>
      <c r="S198" t="s">
        <v>0</v>
      </c>
      <c r="T198" t="s">
        <v>0</v>
      </c>
      <c r="U198" t="s">
        <v>0</v>
      </c>
      <c r="V198" t="s">
        <v>0</v>
      </c>
      <c r="W198" t="s">
        <v>55</v>
      </c>
      <c r="X198" t="s">
        <v>55</v>
      </c>
      <c r="Y198" t="s">
        <v>55</v>
      </c>
      <c r="Z198" t="s">
        <v>55</v>
      </c>
      <c r="AA198" t="s">
        <v>56</v>
      </c>
      <c r="AB198" t="s">
        <v>55</v>
      </c>
      <c r="AC198" t="s">
        <v>55</v>
      </c>
      <c r="AD198" t="s">
        <v>55</v>
      </c>
      <c r="AE198" t="s">
        <v>55</v>
      </c>
      <c r="AF198" t="s">
        <v>55</v>
      </c>
      <c r="AG198" t="s">
        <v>55</v>
      </c>
      <c r="AH198" t="s">
        <v>55</v>
      </c>
      <c r="AI198" t="s">
        <v>0</v>
      </c>
      <c r="AJ198" t="s">
        <v>78</v>
      </c>
      <c r="AK198" t="s">
        <v>0</v>
      </c>
      <c r="AL198" t="s">
        <v>0</v>
      </c>
      <c r="AM198" t="s">
        <v>0</v>
      </c>
      <c r="AN198" t="s">
        <v>0</v>
      </c>
      <c r="AO198" t="s">
        <v>0</v>
      </c>
      <c r="AP198" t="s">
        <v>55</v>
      </c>
      <c r="AQ198" t="s">
        <v>0</v>
      </c>
      <c r="AR198" t="s">
        <v>157</v>
      </c>
      <c r="AS198" t="s">
        <v>0</v>
      </c>
    </row>
    <row r="199" spans="1:45" x14ac:dyDescent="0.2">
      <c r="A199" t="s">
        <v>573</v>
      </c>
      <c r="B199" t="s">
        <v>362</v>
      </c>
      <c r="C199" t="s">
        <v>45</v>
      </c>
      <c r="D199" t="s">
        <v>63</v>
      </c>
      <c r="E199" t="s">
        <v>975</v>
      </c>
      <c r="F199" t="s">
        <v>976</v>
      </c>
      <c r="G199" t="s">
        <v>977</v>
      </c>
      <c r="H199" t="s">
        <v>703</v>
      </c>
      <c r="I199" t="s">
        <v>367</v>
      </c>
      <c r="J199" t="s">
        <v>0</v>
      </c>
      <c r="K199" t="s">
        <v>978</v>
      </c>
      <c r="L199" t="s">
        <v>53</v>
      </c>
      <c r="M199" t="s">
        <v>0</v>
      </c>
      <c r="N199" t="s">
        <v>76</v>
      </c>
      <c r="O199" t="s">
        <v>56</v>
      </c>
      <c r="P199" t="s">
        <v>55</v>
      </c>
      <c r="Q199" t="s">
        <v>55</v>
      </c>
      <c r="R199" t="s">
        <v>55</v>
      </c>
      <c r="S199" t="s">
        <v>0</v>
      </c>
      <c r="T199" t="s">
        <v>0</v>
      </c>
      <c r="U199" t="s">
        <v>0</v>
      </c>
      <c r="V199" t="s">
        <v>0</v>
      </c>
      <c r="W199" t="s">
        <v>55</v>
      </c>
      <c r="X199" t="s">
        <v>55</v>
      </c>
      <c r="Y199" t="s">
        <v>55</v>
      </c>
      <c r="Z199" t="s">
        <v>55</v>
      </c>
      <c r="AA199" t="s">
        <v>55</v>
      </c>
      <c r="AB199" t="s">
        <v>55</v>
      </c>
      <c r="AC199" t="s">
        <v>55</v>
      </c>
      <c r="AD199" t="s">
        <v>55</v>
      </c>
      <c r="AE199" t="s">
        <v>55</v>
      </c>
      <c r="AF199" t="s">
        <v>55</v>
      </c>
      <c r="AG199" t="s">
        <v>55</v>
      </c>
      <c r="AH199" t="s">
        <v>55</v>
      </c>
      <c r="AI199" t="s">
        <v>0</v>
      </c>
      <c r="AJ199" t="s">
        <v>0</v>
      </c>
      <c r="AK199" t="s">
        <v>0</v>
      </c>
      <c r="AL199" t="s">
        <v>0</v>
      </c>
      <c r="AM199" t="s">
        <v>0</v>
      </c>
      <c r="AN199" t="s">
        <v>0</v>
      </c>
      <c r="AO199" t="s">
        <v>0</v>
      </c>
      <c r="AP199" t="s">
        <v>55</v>
      </c>
      <c r="AQ199" t="s">
        <v>0</v>
      </c>
      <c r="AR199" t="s">
        <v>157</v>
      </c>
      <c r="AS199" t="s">
        <v>0</v>
      </c>
    </row>
    <row r="200" spans="1:45" x14ac:dyDescent="0.2">
      <c r="A200" t="s">
        <v>573</v>
      </c>
      <c r="B200" t="s">
        <v>362</v>
      </c>
      <c r="C200" t="s">
        <v>45</v>
      </c>
      <c r="D200" t="s">
        <v>63</v>
      </c>
      <c r="E200" t="s">
        <v>979</v>
      </c>
      <c r="F200" t="s">
        <v>980</v>
      </c>
      <c r="G200" t="s">
        <v>0</v>
      </c>
      <c r="H200" t="s">
        <v>974</v>
      </c>
      <c r="I200" t="s">
        <v>367</v>
      </c>
      <c r="J200" t="s">
        <v>0</v>
      </c>
      <c r="K200" t="s">
        <v>904</v>
      </c>
      <c r="L200" t="s">
        <v>53</v>
      </c>
      <c r="M200" t="s">
        <v>0</v>
      </c>
      <c r="N200" t="s">
        <v>54</v>
      </c>
      <c r="O200" t="s">
        <v>55</v>
      </c>
      <c r="P200" t="s">
        <v>55</v>
      </c>
      <c r="Q200" t="s">
        <v>56</v>
      </c>
      <c r="R200" t="s">
        <v>55</v>
      </c>
      <c r="S200" t="s">
        <v>0</v>
      </c>
      <c r="T200" t="s">
        <v>0</v>
      </c>
      <c r="U200" t="s">
        <v>0</v>
      </c>
      <c r="V200" t="s">
        <v>0</v>
      </c>
      <c r="W200" t="s">
        <v>55</v>
      </c>
      <c r="X200" t="s">
        <v>55</v>
      </c>
      <c r="Y200" t="s">
        <v>55</v>
      </c>
      <c r="Z200" t="s">
        <v>55</v>
      </c>
      <c r="AA200" t="s">
        <v>55</v>
      </c>
      <c r="AB200" t="s">
        <v>55</v>
      </c>
      <c r="AC200" t="s">
        <v>55</v>
      </c>
      <c r="AD200" t="s">
        <v>55</v>
      </c>
      <c r="AE200" t="s">
        <v>55</v>
      </c>
      <c r="AF200" t="s">
        <v>55</v>
      </c>
      <c r="AG200" t="s">
        <v>55</v>
      </c>
      <c r="AH200" t="s">
        <v>55</v>
      </c>
      <c r="AI200" t="s">
        <v>981</v>
      </c>
      <c r="AJ200" t="s">
        <v>0</v>
      </c>
      <c r="AK200" t="s">
        <v>79</v>
      </c>
      <c r="AL200" t="s">
        <v>982</v>
      </c>
      <c r="AM200" t="s">
        <v>0</v>
      </c>
      <c r="AN200" t="s">
        <v>0</v>
      </c>
      <c r="AO200" t="s">
        <v>0</v>
      </c>
      <c r="AP200" t="s">
        <v>55</v>
      </c>
      <c r="AQ200" t="s">
        <v>0</v>
      </c>
      <c r="AR200" t="s">
        <v>157</v>
      </c>
      <c r="AS200" t="s">
        <v>0</v>
      </c>
    </row>
    <row r="201" spans="1:45" x14ac:dyDescent="0.2">
      <c r="A201" t="s">
        <v>573</v>
      </c>
      <c r="B201" t="s">
        <v>362</v>
      </c>
      <c r="C201" t="s">
        <v>101</v>
      </c>
      <c r="D201" t="s">
        <v>102</v>
      </c>
      <c r="E201" t="s">
        <v>983</v>
      </c>
      <c r="F201" t="s">
        <v>984</v>
      </c>
      <c r="G201" t="s">
        <v>985</v>
      </c>
      <c r="H201" t="s">
        <v>986</v>
      </c>
      <c r="I201" t="s">
        <v>367</v>
      </c>
      <c r="J201" t="s">
        <v>0</v>
      </c>
      <c r="K201" t="s">
        <v>905</v>
      </c>
      <c r="L201" t="s">
        <v>53</v>
      </c>
      <c r="M201" t="s">
        <v>0</v>
      </c>
      <c r="N201" t="s">
        <v>76</v>
      </c>
      <c r="O201" t="s">
        <v>55</v>
      </c>
      <c r="P201" t="s">
        <v>55</v>
      </c>
      <c r="Q201" t="s">
        <v>55</v>
      </c>
      <c r="R201" t="s">
        <v>56</v>
      </c>
      <c r="S201" t="s">
        <v>179</v>
      </c>
      <c r="T201" t="s">
        <v>987</v>
      </c>
      <c r="U201" t="s">
        <v>0</v>
      </c>
      <c r="V201" t="s">
        <v>0</v>
      </c>
      <c r="W201" t="s">
        <v>55</v>
      </c>
      <c r="X201" t="s">
        <v>55</v>
      </c>
      <c r="Y201" t="s">
        <v>55</v>
      </c>
      <c r="Z201" t="s">
        <v>55</v>
      </c>
      <c r="AA201" t="s">
        <v>55</v>
      </c>
      <c r="AB201" t="s">
        <v>55</v>
      </c>
      <c r="AC201" t="s">
        <v>55</v>
      </c>
      <c r="AD201" t="s">
        <v>55</v>
      </c>
      <c r="AE201" t="s">
        <v>55</v>
      </c>
      <c r="AF201" t="s">
        <v>55</v>
      </c>
      <c r="AG201" t="s">
        <v>55</v>
      </c>
      <c r="AH201" t="s">
        <v>55</v>
      </c>
      <c r="AI201" t="s">
        <v>0</v>
      </c>
      <c r="AJ201" t="s">
        <v>0</v>
      </c>
      <c r="AK201" t="s">
        <v>0</v>
      </c>
      <c r="AL201" t="s">
        <v>0</v>
      </c>
      <c r="AM201" t="s">
        <v>0</v>
      </c>
      <c r="AN201" t="s">
        <v>0</v>
      </c>
      <c r="AO201" t="s">
        <v>0</v>
      </c>
      <c r="AP201" t="s">
        <v>55</v>
      </c>
      <c r="AQ201" t="s">
        <v>0</v>
      </c>
      <c r="AR201" t="s">
        <v>157</v>
      </c>
      <c r="AS201" t="s">
        <v>0</v>
      </c>
    </row>
    <row r="202" spans="1:45" x14ac:dyDescent="0.2">
      <c r="A202" t="s">
        <v>573</v>
      </c>
      <c r="B202" t="s">
        <v>362</v>
      </c>
      <c r="C202" t="s">
        <v>101</v>
      </c>
      <c r="D202" t="s">
        <v>293</v>
      </c>
      <c r="E202" t="s">
        <v>988</v>
      </c>
      <c r="F202" t="s">
        <v>989</v>
      </c>
      <c r="G202" t="s">
        <v>990</v>
      </c>
      <c r="H202" t="s">
        <v>991</v>
      </c>
      <c r="I202" t="s">
        <v>367</v>
      </c>
      <c r="J202" t="s">
        <v>0</v>
      </c>
      <c r="K202" t="s">
        <v>992</v>
      </c>
      <c r="L202" t="s">
        <v>53</v>
      </c>
      <c r="M202" t="s">
        <v>0</v>
      </c>
      <c r="N202" t="s">
        <v>76</v>
      </c>
      <c r="O202" t="s">
        <v>56</v>
      </c>
      <c r="P202" t="s">
        <v>55</v>
      </c>
      <c r="Q202" t="s">
        <v>55</v>
      </c>
      <c r="R202" t="s">
        <v>55</v>
      </c>
      <c r="S202" t="s">
        <v>179</v>
      </c>
      <c r="T202" t="s">
        <v>993</v>
      </c>
      <c r="U202" t="s">
        <v>0</v>
      </c>
      <c r="V202" t="s">
        <v>0</v>
      </c>
      <c r="W202" t="s">
        <v>55</v>
      </c>
      <c r="X202" t="s">
        <v>55</v>
      </c>
      <c r="Y202" t="s">
        <v>55</v>
      </c>
      <c r="Z202" t="s">
        <v>55</v>
      </c>
      <c r="AA202" t="s">
        <v>55</v>
      </c>
      <c r="AB202" t="s">
        <v>55</v>
      </c>
      <c r="AC202" t="s">
        <v>55</v>
      </c>
      <c r="AD202" t="s">
        <v>55</v>
      </c>
      <c r="AE202" t="s">
        <v>55</v>
      </c>
      <c r="AF202" t="s">
        <v>55</v>
      </c>
      <c r="AG202" t="s">
        <v>55</v>
      </c>
      <c r="AH202" t="s">
        <v>55</v>
      </c>
      <c r="AI202" t="s">
        <v>779</v>
      </c>
      <c r="AJ202" t="s">
        <v>58</v>
      </c>
      <c r="AK202" t="s">
        <v>0</v>
      </c>
      <c r="AL202" t="s">
        <v>0</v>
      </c>
      <c r="AM202" t="s">
        <v>0</v>
      </c>
      <c r="AN202" t="s">
        <v>157</v>
      </c>
      <c r="AO202" t="s">
        <v>0</v>
      </c>
      <c r="AP202" t="s">
        <v>55</v>
      </c>
      <c r="AQ202" t="s">
        <v>0</v>
      </c>
      <c r="AR202" t="s">
        <v>0</v>
      </c>
      <c r="AS202" t="s">
        <v>0</v>
      </c>
    </row>
    <row r="203" spans="1:45" x14ac:dyDescent="0.2">
      <c r="A203" t="s">
        <v>573</v>
      </c>
      <c r="B203" t="s">
        <v>362</v>
      </c>
      <c r="C203" t="s">
        <v>101</v>
      </c>
      <c r="D203" t="s">
        <v>293</v>
      </c>
      <c r="E203" t="s">
        <v>994</v>
      </c>
      <c r="F203" t="s">
        <v>995</v>
      </c>
      <c r="G203" t="s">
        <v>996</v>
      </c>
      <c r="H203" t="s">
        <v>997</v>
      </c>
      <c r="I203" t="s">
        <v>367</v>
      </c>
      <c r="J203" t="s">
        <v>0</v>
      </c>
      <c r="K203" t="s">
        <v>53</v>
      </c>
      <c r="L203" t="s">
        <v>53</v>
      </c>
      <c r="M203" t="s">
        <v>998</v>
      </c>
      <c r="N203" t="s">
        <v>76</v>
      </c>
      <c r="O203" t="s">
        <v>56</v>
      </c>
      <c r="P203" t="s">
        <v>55</v>
      </c>
      <c r="Q203" t="s">
        <v>55</v>
      </c>
      <c r="R203" t="s">
        <v>55</v>
      </c>
      <c r="S203" t="s">
        <v>179</v>
      </c>
      <c r="T203" t="s">
        <v>999</v>
      </c>
      <c r="U203" t="s">
        <v>0</v>
      </c>
      <c r="V203" t="s">
        <v>0</v>
      </c>
      <c r="W203" t="s">
        <v>55</v>
      </c>
      <c r="X203" t="s">
        <v>55</v>
      </c>
      <c r="Y203" t="s">
        <v>55</v>
      </c>
      <c r="Z203" t="s">
        <v>55</v>
      </c>
      <c r="AA203" t="s">
        <v>55</v>
      </c>
      <c r="AB203" t="s">
        <v>55</v>
      </c>
      <c r="AC203" t="s">
        <v>55</v>
      </c>
      <c r="AD203" t="s">
        <v>55</v>
      </c>
      <c r="AE203" t="s">
        <v>55</v>
      </c>
      <c r="AF203" t="s">
        <v>55</v>
      </c>
      <c r="AG203" t="s">
        <v>55</v>
      </c>
      <c r="AH203" t="s">
        <v>55</v>
      </c>
      <c r="AI203" t="s">
        <v>0</v>
      </c>
      <c r="AJ203" t="s">
        <v>58</v>
      </c>
      <c r="AK203" t="s">
        <v>0</v>
      </c>
      <c r="AL203" t="s">
        <v>0</v>
      </c>
      <c r="AM203" t="s">
        <v>0</v>
      </c>
      <c r="AN203" t="s">
        <v>0</v>
      </c>
      <c r="AO203" t="s">
        <v>0</v>
      </c>
      <c r="AP203" t="s">
        <v>55</v>
      </c>
      <c r="AQ203" t="s">
        <v>0</v>
      </c>
      <c r="AR203" t="s">
        <v>157</v>
      </c>
      <c r="AS203" t="s">
        <v>0</v>
      </c>
    </row>
    <row r="204" spans="1:45" x14ac:dyDescent="0.2">
      <c r="A204" t="s">
        <v>573</v>
      </c>
      <c r="B204" t="s">
        <v>362</v>
      </c>
      <c r="C204" t="s">
        <v>101</v>
      </c>
      <c r="D204" t="s">
        <v>293</v>
      </c>
      <c r="E204" t="s">
        <v>781</v>
      </c>
      <c r="F204" t="s">
        <v>1000</v>
      </c>
      <c r="G204" t="s">
        <v>1001</v>
      </c>
      <c r="H204" t="s">
        <v>1002</v>
      </c>
      <c r="I204" t="s">
        <v>367</v>
      </c>
      <c r="J204" t="s">
        <v>0</v>
      </c>
      <c r="K204" t="s">
        <v>1003</v>
      </c>
      <c r="L204" t="s">
        <v>53</v>
      </c>
      <c r="M204" t="s">
        <v>0</v>
      </c>
      <c r="N204" t="s">
        <v>76</v>
      </c>
      <c r="O204" t="s">
        <v>56</v>
      </c>
      <c r="P204" t="s">
        <v>55</v>
      </c>
      <c r="Q204" t="s">
        <v>55</v>
      </c>
      <c r="R204" t="s">
        <v>55</v>
      </c>
      <c r="S204" t="s">
        <v>179</v>
      </c>
      <c r="T204" t="s">
        <v>1004</v>
      </c>
      <c r="U204" t="s">
        <v>0</v>
      </c>
      <c r="V204" t="s">
        <v>0</v>
      </c>
      <c r="W204" t="s">
        <v>55</v>
      </c>
      <c r="X204" t="s">
        <v>55</v>
      </c>
      <c r="Y204" t="s">
        <v>55</v>
      </c>
      <c r="Z204" t="s">
        <v>55</v>
      </c>
      <c r="AA204" t="s">
        <v>55</v>
      </c>
      <c r="AB204" t="s">
        <v>55</v>
      </c>
      <c r="AC204" t="s">
        <v>55</v>
      </c>
      <c r="AD204" t="s">
        <v>55</v>
      </c>
      <c r="AE204" t="s">
        <v>55</v>
      </c>
      <c r="AF204" t="s">
        <v>55</v>
      </c>
      <c r="AG204" t="s">
        <v>55</v>
      </c>
      <c r="AH204" t="s">
        <v>55</v>
      </c>
      <c r="AI204" t="s">
        <v>0</v>
      </c>
      <c r="AJ204" t="s">
        <v>58</v>
      </c>
      <c r="AK204" t="s">
        <v>0</v>
      </c>
      <c r="AL204" t="s">
        <v>0</v>
      </c>
      <c r="AM204" t="s">
        <v>0</v>
      </c>
      <c r="AN204" t="s">
        <v>0</v>
      </c>
      <c r="AO204" t="s">
        <v>0</v>
      </c>
      <c r="AP204" t="s">
        <v>55</v>
      </c>
      <c r="AQ204" t="s">
        <v>0</v>
      </c>
      <c r="AR204" t="s">
        <v>157</v>
      </c>
      <c r="AS204" t="s">
        <v>0</v>
      </c>
    </row>
    <row r="205" spans="1:45" x14ac:dyDescent="0.2">
      <c r="A205" t="s">
        <v>573</v>
      </c>
      <c r="B205" t="s">
        <v>362</v>
      </c>
      <c r="C205" t="s">
        <v>101</v>
      </c>
      <c r="D205" t="s">
        <v>293</v>
      </c>
      <c r="E205" t="s">
        <v>1005</v>
      </c>
      <c r="F205" t="s">
        <v>1006</v>
      </c>
      <c r="G205" t="s">
        <v>1007</v>
      </c>
      <c r="H205" t="s">
        <v>219</v>
      </c>
      <c r="I205" t="s">
        <v>367</v>
      </c>
      <c r="J205" t="s">
        <v>0</v>
      </c>
      <c r="K205" t="s">
        <v>53</v>
      </c>
      <c r="L205" t="s">
        <v>53</v>
      </c>
      <c r="M205" t="s">
        <v>1008</v>
      </c>
      <c r="N205" t="s">
        <v>76</v>
      </c>
      <c r="O205" t="s">
        <v>56</v>
      </c>
      <c r="P205" t="s">
        <v>55</v>
      </c>
      <c r="Q205" t="s">
        <v>55</v>
      </c>
      <c r="R205" t="s">
        <v>55</v>
      </c>
      <c r="S205" t="s">
        <v>179</v>
      </c>
      <c r="T205" t="s">
        <v>1009</v>
      </c>
      <c r="U205" t="s">
        <v>0</v>
      </c>
      <c r="V205" t="s">
        <v>0</v>
      </c>
      <c r="W205" t="s">
        <v>55</v>
      </c>
      <c r="X205" t="s">
        <v>55</v>
      </c>
      <c r="Y205" t="s">
        <v>55</v>
      </c>
      <c r="Z205" t="s">
        <v>55</v>
      </c>
      <c r="AA205" t="s">
        <v>55</v>
      </c>
      <c r="AB205" t="s">
        <v>55</v>
      </c>
      <c r="AC205" t="s">
        <v>55</v>
      </c>
      <c r="AD205" t="s">
        <v>55</v>
      </c>
      <c r="AE205" t="s">
        <v>55</v>
      </c>
      <c r="AF205" t="s">
        <v>55</v>
      </c>
      <c r="AG205" t="s">
        <v>55</v>
      </c>
      <c r="AH205" t="s">
        <v>55</v>
      </c>
      <c r="AI205" t="s">
        <v>1010</v>
      </c>
      <c r="AJ205" t="s">
        <v>58</v>
      </c>
      <c r="AK205" t="s">
        <v>0</v>
      </c>
      <c r="AL205" t="s">
        <v>0</v>
      </c>
      <c r="AM205" t="s">
        <v>0</v>
      </c>
      <c r="AN205" t="s">
        <v>0</v>
      </c>
      <c r="AO205" t="s">
        <v>0</v>
      </c>
      <c r="AP205" t="s">
        <v>55</v>
      </c>
      <c r="AQ205" t="s">
        <v>0</v>
      </c>
      <c r="AR205" t="s">
        <v>157</v>
      </c>
      <c r="AS205" t="s">
        <v>0</v>
      </c>
    </row>
    <row r="206" spans="1:45" x14ac:dyDescent="0.2">
      <c r="A206" t="s">
        <v>573</v>
      </c>
      <c r="B206" t="s">
        <v>362</v>
      </c>
      <c r="C206" t="s">
        <v>158</v>
      </c>
      <c r="D206" t="s">
        <v>342</v>
      </c>
      <c r="E206" t="s">
        <v>1011</v>
      </c>
      <c r="F206" t="s">
        <v>1012</v>
      </c>
      <c r="G206" t="s">
        <v>1013</v>
      </c>
      <c r="H206" t="s">
        <v>1014</v>
      </c>
      <c r="I206" t="s">
        <v>367</v>
      </c>
      <c r="J206" t="s">
        <v>0</v>
      </c>
      <c r="K206" t="s">
        <v>1015</v>
      </c>
      <c r="L206" t="s">
        <v>53</v>
      </c>
      <c r="M206" t="s">
        <v>0</v>
      </c>
      <c r="N206" t="s">
        <v>54</v>
      </c>
      <c r="O206" t="s">
        <v>56</v>
      </c>
      <c r="P206" t="s">
        <v>55</v>
      </c>
      <c r="Q206" t="s">
        <v>55</v>
      </c>
      <c r="R206" t="s">
        <v>55</v>
      </c>
      <c r="S206" t="s">
        <v>179</v>
      </c>
      <c r="T206" t="s">
        <v>1016</v>
      </c>
      <c r="U206" t="s">
        <v>0</v>
      </c>
      <c r="V206" t="s">
        <v>0</v>
      </c>
      <c r="W206" t="s">
        <v>55</v>
      </c>
      <c r="X206" t="s">
        <v>55</v>
      </c>
      <c r="Y206" t="s">
        <v>55</v>
      </c>
      <c r="Z206" t="s">
        <v>55</v>
      </c>
      <c r="AA206" t="s">
        <v>55</v>
      </c>
      <c r="AB206" t="s">
        <v>55</v>
      </c>
      <c r="AC206" t="s">
        <v>55</v>
      </c>
      <c r="AD206" t="s">
        <v>55</v>
      </c>
      <c r="AE206" t="s">
        <v>55</v>
      </c>
      <c r="AF206" t="s">
        <v>55</v>
      </c>
      <c r="AG206" t="s">
        <v>55</v>
      </c>
      <c r="AH206" t="s">
        <v>55</v>
      </c>
      <c r="AI206" t="s">
        <v>1017</v>
      </c>
      <c r="AJ206" t="s">
        <v>78</v>
      </c>
      <c r="AK206" t="s">
        <v>0</v>
      </c>
      <c r="AL206" t="s">
        <v>0</v>
      </c>
      <c r="AM206" t="s">
        <v>0</v>
      </c>
      <c r="AN206" t="s">
        <v>0</v>
      </c>
      <c r="AO206" t="s">
        <v>0</v>
      </c>
      <c r="AP206" t="s">
        <v>55</v>
      </c>
      <c r="AQ206" t="s">
        <v>0</v>
      </c>
      <c r="AR206" t="s">
        <v>157</v>
      </c>
      <c r="AS206" t="s">
        <v>0</v>
      </c>
    </row>
    <row r="207" spans="1:45" x14ac:dyDescent="0.2">
      <c r="A207" t="s">
        <v>573</v>
      </c>
      <c r="B207" t="s">
        <v>362</v>
      </c>
      <c r="C207" t="s">
        <v>158</v>
      </c>
      <c r="D207" t="s">
        <v>342</v>
      </c>
      <c r="E207" t="s">
        <v>1018</v>
      </c>
      <c r="F207" t="s">
        <v>1019</v>
      </c>
      <c r="G207" t="s">
        <v>1020</v>
      </c>
      <c r="H207" t="s">
        <v>1021</v>
      </c>
      <c r="I207" t="s">
        <v>367</v>
      </c>
      <c r="J207" t="s">
        <v>0</v>
      </c>
      <c r="K207" t="s">
        <v>905</v>
      </c>
      <c r="L207" t="s">
        <v>53</v>
      </c>
      <c r="M207" t="s">
        <v>0</v>
      </c>
      <c r="N207" t="s">
        <v>54</v>
      </c>
      <c r="O207" t="s">
        <v>56</v>
      </c>
      <c r="P207" t="s">
        <v>55</v>
      </c>
      <c r="Q207" t="s">
        <v>55</v>
      </c>
      <c r="R207" t="s">
        <v>55</v>
      </c>
      <c r="S207" t="s">
        <v>179</v>
      </c>
      <c r="T207" t="s">
        <v>1022</v>
      </c>
      <c r="U207" t="s">
        <v>0</v>
      </c>
      <c r="V207" t="s">
        <v>0</v>
      </c>
      <c r="W207" t="s">
        <v>55</v>
      </c>
      <c r="X207" t="s">
        <v>55</v>
      </c>
      <c r="Y207" t="s">
        <v>55</v>
      </c>
      <c r="Z207" t="s">
        <v>55</v>
      </c>
      <c r="AA207" t="s">
        <v>55</v>
      </c>
      <c r="AB207" t="s">
        <v>55</v>
      </c>
      <c r="AC207" t="s">
        <v>55</v>
      </c>
      <c r="AD207" t="s">
        <v>55</v>
      </c>
      <c r="AE207" t="s">
        <v>55</v>
      </c>
      <c r="AF207" t="s">
        <v>55</v>
      </c>
      <c r="AG207" t="s">
        <v>55</v>
      </c>
      <c r="AH207" t="s">
        <v>55</v>
      </c>
      <c r="AI207" t="s">
        <v>0</v>
      </c>
      <c r="AJ207" t="s">
        <v>78</v>
      </c>
      <c r="AK207" t="s">
        <v>0</v>
      </c>
      <c r="AL207" t="s">
        <v>0</v>
      </c>
      <c r="AM207" t="s">
        <v>0</v>
      </c>
      <c r="AN207" t="s">
        <v>0</v>
      </c>
      <c r="AO207" t="s">
        <v>0</v>
      </c>
      <c r="AP207" t="s">
        <v>55</v>
      </c>
      <c r="AQ207" t="s">
        <v>0</v>
      </c>
      <c r="AR207" t="s">
        <v>157</v>
      </c>
      <c r="AS207" t="s">
        <v>0</v>
      </c>
    </row>
    <row r="208" spans="1:45" x14ac:dyDescent="0.2">
      <c r="A208" t="s">
        <v>573</v>
      </c>
      <c r="B208" t="s">
        <v>362</v>
      </c>
      <c r="C208" t="s">
        <v>134</v>
      </c>
      <c r="D208" t="s">
        <v>216</v>
      </c>
      <c r="E208" t="s">
        <v>1023</v>
      </c>
      <c r="F208" t="s">
        <v>1024</v>
      </c>
      <c r="G208" t="s">
        <v>1025</v>
      </c>
      <c r="H208" t="s">
        <v>1026</v>
      </c>
      <c r="I208" t="s">
        <v>367</v>
      </c>
      <c r="J208" t="s">
        <v>0</v>
      </c>
      <c r="K208" t="s">
        <v>978</v>
      </c>
      <c r="L208" t="s">
        <v>53</v>
      </c>
      <c r="M208" t="s">
        <v>0</v>
      </c>
      <c r="N208" t="s">
        <v>54</v>
      </c>
      <c r="O208" t="s">
        <v>56</v>
      </c>
      <c r="P208" t="s">
        <v>55</v>
      </c>
      <c r="Q208" t="s">
        <v>55</v>
      </c>
      <c r="R208" t="s">
        <v>55</v>
      </c>
      <c r="S208" t="s">
        <v>0</v>
      </c>
      <c r="T208" t="s">
        <v>0</v>
      </c>
      <c r="U208" t="s">
        <v>0</v>
      </c>
      <c r="V208" t="s">
        <v>0</v>
      </c>
      <c r="W208" t="s">
        <v>55</v>
      </c>
      <c r="X208" t="s">
        <v>55</v>
      </c>
      <c r="Y208" t="s">
        <v>55</v>
      </c>
      <c r="Z208" t="s">
        <v>55</v>
      </c>
      <c r="AA208" t="s">
        <v>55</v>
      </c>
      <c r="AB208" t="s">
        <v>55</v>
      </c>
      <c r="AC208" t="s">
        <v>55</v>
      </c>
      <c r="AD208" t="s">
        <v>55</v>
      </c>
      <c r="AE208" t="s">
        <v>55</v>
      </c>
      <c r="AF208" t="s">
        <v>55</v>
      </c>
      <c r="AG208" t="s">
        <v>55</v>
      </c>
      <c r="AH208" t="s">
        <v>55</v>
      </c>
      <c r="AI208" t="s">
        <v>227</v>
      </c>
      <c r="AJ208" t="s">
        <v>0</v>
      </c>
      <c r="AK208" t="s">
        <v>0</v>
      </c>
      <c r="AL208" t="s">
        <v>0</v>
      </c>
      <c r="AM208" t="s">
        <v>0</v>
      </c>
      <c r="AN208" t="s">
        <v>0</v>
      </c>
      <c r="AO208" t="s">
        <v>0</v>
      </c>
      <c r="AP208" t="s">
        <v>55</v>
      </c>
      <c r="AQ208" t="s">
        <v>0</v>
      </c>
      <c r="AR208" t="s">
        <v>157</v>
      </c>
      <c r="AS208" t="s">
        <v>0</v>
      </c>
    </row>
    <row r="209" spans="1:45" x14ac:dyDescent="0.2">
      <c r="A209" t="s">
        <v>573</v>
      </c>
      <c r="B209" t="s">
        <v>378</v>
      </c>
      <c r="C209" t="s">
        <v>45</v>
      </c>
      <c r="D209" t="s">
        <v>59</v>
      </c>
      <c r="E209" t="s">
        <v>1027</v>
      </c>
      <c r="F209" t="s">
        <v>1028</v>
      </c>
      <c r="G209" t="s">
        <v>0</v>
      </c>
      <c r="H209" t="s">
        <v>1029</v>
      </c>
      <c r="I209" t="s">
        <v>382</v>
      </c>
      <c r="J209" t="s">
        <v>0</v>
      </c>
      <c r="K209" t="s">
        <v>388</v>
      </c>
      <c r="L209" t="s">
        <v>53</v>
      </c>
      <c r="M209" t="s">
        <v>0</v>
      </c>
      <c r="N209" t="s">
        <v>54</v>
      </c>
      <c r="O209" t="s">
        <v>56</v>
      </c>
      <c r="P209" t="s">
        <v>55</v>
      </c>
      <c r="Q209" t="s">
        <v>55</v>
      </c>
      <c r="R209" t="s">
        <v>55</v>
      </c>
      <c r="S209" t="s">
        <v>157</v>
      </c>
      <c r="T209" t="s">
        <v>0</v>
      </c>
      <c r="U209" t="s">
        <v>0</v>
      </c>
      <c r="V209" t="s">
        <v>0</v>
      </c>
      <c r="W209" t="s">
        <v>55</v>
      </c>
      <c r="X209" t="s">
        <v>55</v>
      </c>
      <c r="Y209" t="s">
        <v>55</v>
      </c>
      <c r="Z209" t="s">
        <v>55</v>
      </c>
      <c r="AA209" t="s">
        <v>55</v>
      </c>
      <c r="AB209" t="s">
        <v>55</v>
      </c>
      <c r="AC209" t="s">
        <v>55</v>
      </c>
      <c r="AD209" t="s">
        <v>55</v>
      </c>
      <c r="AE209" t="s">
        <v>55</v>
      </c>
      <c r="AF209" t="s">
        <v>55</v>
      </c>
      <c r="AG209" t="s">
        <v>55</v>
      </c>
      <c r="AH209" t="s">
        <v>55</v>
      </c>
      <c r="AI209" t="s">
        <v>0</v>
      </c>
      <c r="AJ209" t="s">
        <v>58</v>
      </c>
      <c r="AK209" t="s">
        <v>157</v>
      </c>
      <c r="AL209" t="s">
        <v>0</v>
      </c>
      <c r="AM209" t="s">
        <v>0</v>
      </c>
      <c r="AN209" t="s">
        <v>157</v>
      </c>
      <c r="AO209" t="s">
        <v>0</v>
      </c>
      <c r="AP209" t="s">
        <v>157</v>
      </c>
      <c r="AQ209" t="s">
        <v>0</v>
      </c>
      <c r="AR209" t="s">
        <v>157</v>
      </c>
      <c r="AS209" t="s">
        <v>0</v>
      </c>
    </row>
    <row r="210" spans="1:45" x14ac:dyDescent="0.2">
      <c r="A210" t="s">
        <v>573</v>
      </c>
      <c r="B210" t="s">
        <v>378</v>
      </c>
      <c r="C210" t="s">
        <v>45</v>
      </c>
      <c r="D210" t="s">
        <v>424</v>
      </c>
      <c r="E210" t="s">
        <v>1030</v>
      </c>
      <c r="F210" t="s">
        <v>1031</v>
      </c>
      <c r="G210" t="s">
        <v>1032</v>
      </c>
      <c r="H210" t="s">
        <v>1033</v>
      </c>
      <c r="I210" t="s">
        <v>382</v>
      </c>
      <c r="J210" t="s">
        <v>0</v>
      </c>
      <c r="K210" t="s">
        <v>1034</v>
      </c>
      <c r="L210" t="s">
        <v>53</v>
      </c>
      <c r="M210" t="s">
        <v>0</v>
      </c>
      <c r="N210" t="s">
        <v>54</v>
      </c>
      <c r="O210" t="s">
        <v>56</v>
      </c>
      <c r="P210" t="s">
        <v>55</v>
      </c>
      <c r="Q210" t="s">
        <v>55</v>
      </c>
      <c r="R210" t="s">
        <v>55</v>
      </c>
      <c r="S210" t="s">
        <v>0</v>
      </c>
      <c r="T210" t="s">
        <v>0</v>
      </c>
      <c r="U210" t="s">
        <v>0</v>
      </c>
      <c r="V210" t="s">
        <v>0</v>
      </c>
      <c r="W210" t="s">
        <v>55</v>
      </c>
      <c r="X210" t="s">
        <v>55</v>
      </c>
      <c r="Y210" t="s">
        <v>55</v>
      </c>
      <c r="Z210" t="s">
        <v>55</v>
      </c>
      <c r="AA210" t="s">
        <v>55</v>
      </c>
      <c r="AB210" t="s">
        <v>55</v>
      </c>
      <c r="AC210" t="s">
        <v>55</v>
      </c>
      <c r="AD210" t="s">
        <v>55</v>
      </c>
      <c r="AE210" t="s">
        <v>55</v>
      </c>
      <c r="AF210" t="s">
        <v>55</v>
      </c>
      <c r="AG210" t="s">
        <v>55</v>
      </c>
      <c r="AH210" t="s">
        <v>55</v>
      </c>
      <c r="AI210" t="s">
        <v>1035</v>
      </c>
      <c r="AJ210" t="s">
        <v>58</v>
      </c>
      <c r="AK210" t="s">
        <v>0</v>
      </c>
      <c r="AL210" t="s">
        <v>0</v>
      </c>
      <c r="AM210" t="s">
        <v>0</v>
      </c>
      <c r="AN210" t="s">
        <v>0</v>
      </c>
      <c r="AO210" t="s">
        <v>0</v>
      </c>
      <c r="AP210" t="s">
        <v>55</v>
      </c>
      <c r="AQ210" t="s">
        <v>0</v>
      </c>
      <c r="AR210" t="s">
        <v>81</v>
      </c>
      <c r="AS210" t="s">
        <v>0</v>
      </c>
    </row>
    <row r="211" spans="1:45" x14ac:dyDescent="0.2">
      <c r="A211" t="s">
        <v>573</v>
      </c>
      <c r="B211" t="s">
        <v>378</v>
      </c>
      <c r="C211" t="s">
        <v>45</v>
      </c>
      <c r="D211" t="s">
        <v>63</v>
      </c>
      <c r="E211" t="s">
        <v>1036</v>
      </c>
      <c r="F211" t="s">
        <v>1037</v>
      </c>
      <c r="G211" t="s">
        <v>1038</v>
      </c>
      <c r="H211" t="s">
        <v>381</v>
      </c>
      <c r="I211" t="s">
        <v>382</v>
      </c>
      <c r="J211" t="s">
        <v>0</v>
      </c>
      <c r="K211" t="s">
        <v>53</v>
      </c>
      <c r="L211" t="s">
        <v>53</v>
      </c>
      <c r="M211" t="s">
        <v>1039</v>
      </c>
      <c r="N211" t="s">
        <v>54</v>
      </c>
      <c r="O211" t="s">
        <v>56</v>
      </c>
      <c r="P211" t="s">
        <v>55</v>
      </c>
      <c r="Q211" t="s">
        <v>55</v>
      </c>
      <c r="R211" t="s">
        <v>55</v>
      </c>
      <c r="S211" t="s">
        <v>0</v>
      </c>
      <c r="T211" t="s">
        <v>0</v>
      </c>
      <c r="U211" t="s">
        <v>0</v>
      </c>
      <c r="V211" t="s">
        <v>0</v>
      </c>
      <c r="W211" t="s">
        <v>55</v>
      </c>
      <c r="X211" t="s">
        <v>55</v>
      </c>
      <c r="Y211" t="s">
        <v>55</v>
      </c>
      <c r="Z211" t="s">
        <v>55</v>
      </c>
      <c r="AA211" t="s">
        <v>55</v>
      </c>
      <c r="AB211" t="s">
        <v>55</v>
      </c>
      <c r="AC211" t="s">
        <v>55</v>
      </c>
      <c r="AD211" t="s">
        <v>55</v>
      </c>
      <c r="AE211" t="s">
        <v>55</v>
      </c>
      <c r="AF211" t="s">
        <v>55</v>
      </c>
      <c r="AG211" t="s">
        <v>55</v>
      </c>
      <c r="AH211" t="s">
        <v>55</v>
      </c>
      <c r="AI211" t="s">
        <v>0</v>
      </c>
      <c r="AJ211" t="s">
        <v>58</v>
      </c>
      <c r="AK211" t="s">
        <v>0</v>
      </c>
      <c r="AL211" t="s">
        <v>0</v>
      </c>
      <c r="AM211" t="s">
        <v>0</v>
      </c>
      <c r="AN211" t="s">
        <v>0</v>
      </c>
      <c r="AO211" t="s">
        <v>0</v>
      </c>
      <c r="AP211" t="s">
        <v>55</v>
      </c>
      <c r="AQ211" t="s">
        <v>0</v>
      </c>
      <c r="AR211" t="s">
        <v>81</v>
      </c>
      <c r="AS211" t="s">
        <v>0</v>
      </c>
    </row>
    <row r="212" spans="1:45" x14ac:dyDescent="0.2">
      <c r="A212" t="s">
        <v>573</v>
      </c>
      <c r="B212" t="s">
        <v>378</v>
      </c>
      <c r="C212" t="s">
        <v>45</v>
      </c>
      <c r="D212" t="s">
        <v>63</v>
      </c>
      <c r="E212" t="s">
        <v>1040</v>
      </c>
      <c r="F212" t="s">
        <v>1041</v>
      </c>
      <c r="G212" t="s">
        <v>1042</v>
      </c>
      <c r="H212" t="s">
        <v>1043</v>
      </c>
      <c r="I212" t="s">
        <v>382</v>
      </c>
      <c r="J212" t="s">
        <v>0</v>
      </c>
      <c r="K212" t="s">
        <v>53</v>
      </c>
      <c r="L212" t="s">
        <v>53</v>
      </c>
      <c r="M212" t="s">
        <v>0</v>
      </c>
      <c r="N212" t="s">
        <v>54</v>
      </c>
      <c r="O212" t="s">
        <v>55</v>
      </c>
      <c r="P212" t="s">
        <v>55</v>
      </c>
      <c r="Q212" t="s">
        <v>56</v>
      </c>
      <c r="R212" t="s">
        <v>55</v>
      </c>
      <c r="S212" t="s">
        <v>0</v>
      </c>
      <c r="T212" t="s">
        <v>0</v>
      </c>
      <c r="U212" t="s">
        <v>0</v>
      </c>
      <c r="V212" t="s">
        <v>0</v>
      </c>
      <c r="W212" t="s">
        <v>55</v>
      </c>
      <c r="X212" t="s">
        <v>55</v>
      </c>
      <c r="Y212" t="s">
        <v>55</v>
      </c>
      <c r="Z212" t="s">
        <v>55</v>
      </c>
      <c r="AA212" t="s">
        <v>56</v>
      </c>
      <c r="AB212" t="s">
        <v>55</v>
      </c>
      <c r="AC212" t="s">
        <v>55</v>
      </c>
      <c r="AD212" t="s">
        <v>55</v>
      </c>
      <c r="AE212" t="s">
        <v>55</v>
      </c>
      <c r="AF212" t="s">
        <v>55</v>
      </c>
      <c r="AG212" t="s">
        <v>55</v>
      </c>
      <c r="AH212" t="s">
        <v>55</v>
      </c>
      <c r="AI212" t="s">
        <v>0</v>
      </c>
      <c r="AJ212" t="s">
        <v>0</v>
      </c>
      <c r="AK212" t="s">
        <v>0</v>
      </c>
      <c r="AL212" t="s">
        <v>0</v>
      </c>
      <c r="AM212" t="s">
        <v>0</v>
      </c>
      <c r="AN212" t="s">
        <v>0</v>
      </c>
      <c r="AO212" t="s">
        <v>0</v>
      </c>
      <c r="AP212" t="s">
        <v>55</v>
      </c>
      <c r="AQ212" t="s">
        <v>0</v>
      </c>
      <c r="AR212" t="s">
        <v>81</v>
      </c>
      <c r="AS212" t="s">
        <v>0</v>
      </c>
    </row>
    <row r="213" spans="1:45" x14ac:dyDescent="0.2">
      <c r="A213" t="s">
        <v>573</v>
      </c>
      <c r="B213" t="s">
        <v>378</v>
      </c>
      <c r="C213" t="s">
        <v>68</v>
      </c>
      <c r="D213" t="s">
        <v>82</v>
      </c>
      <c r="E213" t="s">
        <v>1044</v>
      </c>
      <c r="F213" t="s">
        <v>1045</v>
      </c>
      <c r="G213" t="s">
        <v>1046</v>
      </c>
      <c r="H213" t="s">
        <v>97</v>
      </c>
      <c r="I213" t="s">
        <v>382</v>
      </c>
      <c r="J213" t="s">
        <v>0</v>
      </c>
      <c r="K213" t="s">
        <v>53</v>
      </c>
      <c r="L213" t="s">
        <v>53</v>
      </c>
      <c r="M213" t="s">
        <v>0</v>
      </c>
      <c r="N213" t="s">
        <v>76</v>
      </c>
      <c r="O213" t="s">
        <v>56</v>
      </c>
      <c r="P213" t="s">
        <v>55</v>
      </c>
      <c r="Q213" t="s">
        <v>55</v>
      </c>
      <c r="R213" t="s">
        <v>55</v>
      </c>
      <c r="S213" t="s">
        <v>0</v>
      </c>
      <c r="T213" t="s">
        <v>0</v>
      </c>
      <c r="U213" t="s">
        <v>0</v>
      </c>
      <c r="V213" t="s">
        <v>0</v>
      </c>
      <c r="W213" t="s">
        <v>55</v>
      </c>
      <c r="X213" t="s">
        <v>55</v>
      </c>
      <c r="Y213" t="s">
        <v>55</v>
      </c>
      <c r="Z213" t="s">
        <v>55</v>
      </c>
      <c r="AA213" t="s">
        <v>55</v>
      </c>
      <c r="AB213" t="s">
        <v>55</v>
      </c>
      <c r="AC213" t="s">
        <v>55</v>
      </c>
      <c r="AD213" t="s">
        <v>55</v>
      </c>
      <c r="AE213" t="s">
        <v>55</v>
      </c>
      <c r="AF213" t="s">
        <v>55</v>
      </c>
      <c r="AG213" t="s">
        <v>55</v>
      </c>
      <c r="AH213" t="s">
        <v>55</v>
      </c>
      <c r="AI213" t="s">
        <v>0</v>
      </c>
      <c r="AJ213" t="s">
        <v>0</v>
      </c>
      <c r="AK213" t="s">
        <v>79</v>
      </c>
      <c r="AL213" t="s">
        <v>1047</v>
      </c>
      <c r="AM213" t="s">
        <v>0</v>
      </c>
      <c r="AN213" t="s">
        <v>0</v>
      </c>
      <c r="AO213" t="s">
        <v>0</v>
      </c>
      <c r="AP213" t="s">
        <v>55</v>
      </c>
      <c r="AQ213" t="s">
        <v>0</v>
      </c>
      <c r="AR213" t="s">
        <v>280</v>
      </c>
      <c r="AS213" t="s">
        <v>0</v>
      </c>
    </row>
    <row r="214" spans="1:45" x14ac:dyDescent="0.2">
      <c r="A214" t="s">
        <v>573</v>
      </c>
      <c r="B214" t="s">
        <v>378</v>
      </c>
      <c r="C214" t="s">
        <v>101</v>
      </c>
      <c r="D214" t="s">
        <v>102</v>
      </c>
      <c r="E214" t="s">
        <v>1048</v>
      </c>
      <c r="F214" t="s">
        <v>1049</v>
      </c>
      <c r="G214" t="s">
        <v>1050</v>
      </c>
      <c r="H214" t="s">
        <v>1051</v>
      </c>
      <c r="I214" t="s">
        <v>382</v>
      </c>
      <c r="J214" t="s">
        <v>0</v>
      </c>
      <c r="K214" t="s">
        <v>53</v>
      </c>
      <c r="L214" t="s">
        <v>53</v>
      </c>
      <c r="M214" t="s">
        <v>0</v>
      </c>
      <c r="N214" t="s">
        <v>76</v>
      </c>
      <c r="O214" t="s">
        <v>55</v>
      </c>
      <c r="P214" t="s">
        <v>55</v>
      </c>
      <c r="Q214" t="s">
        <v>55</v>
      </c>
      <c r="R214" t="s">
        <v>55</v>
      </c>
      <c r="S214" t="s">
        <v>0</v>
      </c>
      <c r="T214" t="s">
        <v>0</v>
      </c>
      <c r="U214" t="s">
        <v>0</v>
      </c>
      <c r="V214" t="s">
        <v>0</v>
      </c>
      <c r="W214" t="s">
        <v>55</v>
      </c>
      <c r="X214" t="s">
        <v>55</v>
      </c>
      <c r="Y214" t="s">
        <v>55</v>
      </c>
      <c r="Z214" t="s">
        <v>55</v>
      </c>
      <c r="AA214" t="s">
        <v>55</v>
      </c>
      <c r="AB214" t="s">
        <v>55</v>
      </c>
      <c r="AC214" t="s">
        <v>55</v>
      </c>
      <c r="AD214" t="s">
        <v>55</v>
      </c>
      <c r="AE214" t="s">
        <v>55</v>
      </c>
      <c r="AF214" t="s">
        <v>55</v>
      </c>
      <c r="AG214" t="s">
        <v>55</v>
      </c>
      <c r="AH214" t="s">
        <v>55</v>
      </c>
      <c r="AI214" t="s">
        <v>247</v>
      </c>
      <c r="AJ214" t="s">
        <v>58</v>
      </c>
      <c r="AK214" t="s">
        <v>79</v>
      </c>
      <c r="AL214" t="s">
        <v>1052</v>
      </c>
      <c r="AM214" t="s">
        <v>0</v>
      </c>
      <c r="AN214" t="s">
        <v>0</v>
      </c>
      <c r="AO214" t="s">
        <v>0</v>
      </c>
      <c r="AP214" t="s">
        <v>55</v>
      </c>
      <c r="AQ214" t="s">
        <v>0</v>
      </c>
      <c r="AR214" t="s">
        <v>0</v>
      </c>
      <c r="AS214" t="s">
        <v>0</v>
      </c>
    </row>
    <row r="215" spans="1:45" x14ac:dyDescent="0.2">
      <c r="A215" t="s">
        <v>573</v>
      </c>
      <c r="B215" t="s">
        <v>378</v>
      </c>
      <c r="C215" t="s">
        <v>105</v>
      </c>
      <c r="D215" t="s">
        <v>114</v>
      </c>
      <c r="E215" t="s">
        <v>1053</v>
      </c>
      <c r="F215" t="s">
        <v>1054</v>
      </c>
      <c r="G215" t="s">
        <v>1055</v>
      </c>
      <c r="H215" t="s">
        <v>1056</v>
      </c>
      <c r="I215" t="s">
        <v>382</v>
      </c>
      <c r="J215" t="s">
        <v>0</v>
      </c>
      <c r="K215" t="s">
        <v>53</v>
      </c>
      <c r="L215" t="s">
        <v>53</v>
      </c>
      <c r="M215" t="s">
        <v>0</v>
      </c>
      <c r="N215" t="s">
        <v>0</v>
      </c>
      <c r="O215" t="s">
        <v>56</v>
      </c>
      <c r="P215" t="s">
        <v>55</v>
      </c>
      <c r="Q215" t="s">
        <v>55</v>
      </c>
      <c r="R215" t="s">
        <v>55</v>
      </c>
      <c r="S215" t="s">
        <v>0</v>
      </c>
      <c r="T215" t="s">
        <v>0</v>
      </c>
      <c r="U215" t="s">
        <v>0</v>
      </c>
      <c r="V215" t="s">
        <v>0</v>
      </c>
      <c r="W215" t="s">
        <v>55</v>
      </c>
      <c r="X215" t="s">
        <v>55</v>
      </c>
      <c r="Y215" t="s">
        <v>55</v>
      </c>
      <c r="Z215" t="s">
        <v>55</v>
      </c>
      <c r="AA215" t="s">
        <v>55</v>
      </c>
      <c r="AB215" t="s">
        <v>55</v>
      </c>
      <c r="AC215" t="s">
        <v>55</v>
      </c>
      <c r="AD215" t="s">
        <v>55</v>
      </c>
      <c r="AE215" t="s">
        <v>55</v>
      </c>
      <c r="AF215" t="s">
        <v>55</v>
      </c>
      <c r="AG215" t="s">
        <v>55</v>
      </c>
      <c r="AH215" t="s">
        <v>55</v>
      </c>
      <c r="AI215" t="s">
        <v>0</v>
      </c>
      <c r="AJ215" t="s">
        <v>0</v>
      </c>
      <c r="AK215" t="s">
        <v>0</v>
      </c>
      <c r="AL215" t="s">
        <v>0</v>
      </c>
      <c r="AM215" t="s">
        <v>0</v>
      </c>
      <c r="AN215" t="s">
        <v>0</v>
      </c>
      <c r="AO215" t="s">
        <v>0</v>
      </c>
      <c r="AP215" t="s">
        <v>55</v>
      </c>
      <c r="AQ215" t="s">
        <v>0</v>
      </c>
      <c r="AR215" t="s">
        <v>0</v>
      </c>
      <c r="AS215" t="s">
        <v>0</v>
      </c>
    </row>
    <row r="216" spans="1:45" x14ac:dyDescent="0.2">
      <c r="A216" t="s">
        <v>573</v>
      </c>
      <c r="B216" t="s">
        <v>378</v>
      </c>
      <c r="C216" t="s">
        <v>349</v>
      </c>
      <c r="D216" t="s">
        <v>350</v>
      </c>
      <c r="E216" t="s">
        <v>1057</v>
      </c>
      <c r="F216" t="s">
        <v>1058</v>
      </c>
      <c r="G216" t="s">
        <v>1046</v>
      </c>
      <c r="H216" t="s">
        <v>1059</v>
      </c>
      <c r="I216" t="s">
        <v>382</v>
      </c>
      <c r="J216" t="s">
        <v>0</v>
      </c>
      <c r="K216" t="s">
        <v>53</v>
      </c>
      <c r="L216" t="s">
        <v>53</v>
      </c>
      <c r="M216" t="s">
        <v>0</v>
      </c>
      <c r="N216" t="s">
        <v>76</v>
      </c>
      <c r="O216" t="s">
        <v>55</v>
      </c>
      <c r="P216" t="s">
        <v>56</v>
      </c>
      <c r="Q216" t="s">
        <v>55</v>
      </c>
      <c r="R216" t="s">
        <v>55</v>
      </c>
      <c r="S216" t="s">
        <v>0</v>
      </c>
      <c r="T216" t="s">
        <v>0</v>
      </c>
      <c r="U216" t="s">
        <v>0</v>
      </c>
      <c r="V216" t="s">
        <v>0</v>
      </c>
      <c r="W216" t="s">
        <v>55</v>
      </c>
      <c r="X216" t="s">
        <v>55</v>
      </c>
      <c r="Y216" t="s">
        <v>55</v>
      </c>
      <c r="Z216" t="s">
        <v>55</v>
      </c>
      <c r="AA216" t="s">
        <v>55</v>
      </c>
      <c r="AB216" t="s">
        <v>55</v>
      </c>
      <c r="AC216" t="s">
        <v>55</v>
      </c>
      <c r="AD216" t="s">
        <v>55</v>
      </c>
      <c r="AE216" t="s">
        <v>55</v>
      </c>
      <c r="AF216" t="s">
        <v>55</v>
      </c>
      <c r="AG216" t="s">
        <v>55</v>
      </c>
      <c r="AH216" t="s">
        <v>55</v>
      </c>
      <c r="AI216" t="s">
        <v>0</v>
      </c>
      <c r="AJ216" t="s">
        <v>58</v>
      </c>
      <c r="AK216" t="s">
        <v>79</v>
      </c>
      <c r="AL216" t="s">
        <v>1060</v>
      </c>
      <c r="AM216" t="s">
        <v>0</v>
      </c>
      <c r="AN216" t="s">
        <v>0</v>
      </c>
      <c r="AO216" t="s">
        <v>0</v>
      </c>
      <c r="AP216" t="s">
        <v>55</v>
      </c>
      <c r="AQ216" t="s">
        <v>0</v>
      </c>
      <c r="AR216" t="s">
        <v>280</v>
      </c>
      <c r="AS216" t="s">
        <v>0</v>
      </c>
    </row>
    <row r="217" spans="1:45" x14ac:dyDescent="0.2">
      <c r="A217" t="s">
        <v>573</v>
      </c>
      <c r="B217" t="s">
        <v>378</v>
      </c>
      <c r="C217" t="s">
        <v>134</v>
      </c>
      <c r="D217" t="s">
        <v>357</v>
      </c>
      <c r="E217" t="s">
        <v>1061</v>
      </c>
      <c r="F217" t="s">
        <v>1062</v>
      </c>
      <c r="G217" t="s">
        <v>1063</v>
      </c>
      <c r="H217" t="s">
        <v>381</v>
      </c>
      <c r="I217" t="s">
        <v>382</v>
      </c>
      <c r="J217" t="s">
        <v>0</v>
      </c>
      <c r="K217" t="s">
        <v>1064</v>
      </c>
      <c r="L217" t="s">
        <v>53</v>
      </c>
      <c r="M217" t="s">
        <v>0</v>
      </c>
      <c r="N217" t="s">
        <v>54</v>
      </c>
      <c r="O217" t="s">
        <v>56</v>
      </c>
      <c r="P217" t="s">
        <v>55</v>
      </c>
      <c r="Q217" t="s">
        <v>55</v>
      </c>
      <c r="R217" t="s">
        <v>55</v>
      </c>
      <c r="S217" t="s">
        <v>0</v>
      </c>
      <c r="T217" t="s">
        <v>0</v>
      </c>
      <c r="U217" t="s">
        <v>0</v>
      </c>
      <c r="V217" t="s">
        <v>0</v>
      </c>
      <c r="W217" t="s">
        <v>55</v>
      </c>
      <c r="X217" t="s">
        <v>55</v>
      </c>
      <c r="Y217" t="s">
        <v>55</v>
      </c>
      <c r="Z217" t="s">
        <v>55</v>
      </c>
      <c r="AA217" t="s">
        <v>55</v>
      </c>
      <c r="AB217" t="s">
        <v>55</v>
      </c>
      <c r="AC217" t="s">
        <v>55</v>
      </c>
      <c r="AD217" t="s">
        <v>55</v>
      </c>
      <c r="AE217" t="s">
        <v>55</v>
      </c>
      <c r="AF217" t="s">
        <v>55</v>
      </c>
      <c r="AG217" t="s">
        <v>55</v>
      </c>
      <c r="AH217" t="s">
        <v>55</v>
      </c>
      <c r="AI217" t="s">
        <v>57</v>
      </c>
      <c r="AJ217" t="s">
        <v>58</v>
      </c>
      <c r="AK217" t="s">
        <v>79</v>
      </c>
      <c r="AL217" t="s">
        <v>1065</v>
      </c>
      <c r="AM217" t="s">
        <v>0</v>
      </c>
      <c r="AN217" t="s">
        <v>0</v>
      </c>
      <c r="AO217" t="s">
        <v>0</v>
      </c>
      <c r="AP217" t="s">
        <v>55</v>
      </c>
      <c r="AQ217" t="s">
        <v>0</v>
      </c>
      <c r="AR217" t="s">
        <v>280</v>
      </c>
      <c r="AS217" t="s">
        <v>0</v>
      </c>
    </row>
    <row r="218" spans="1:45" x14ac:dyDescent="0.2">
      <c r="A218" t="s">
        <v>573</v>
      </c>
      <c r="B218" t="s">
        <v>378</v>
      </c>
      <c r="C218" t="s">
        <v>134</v>
      </c>
      <c r="D218" t="s">
        <v>223</v>
      </c>
      <c r="E218" t="s">
        <v>1066</v>
      </c>
      <c r="F218" t="s">
        <v>1067</v>
      </c>
      <c r="G218" t="s">
        <v>1068</v>
      </c>
      <c r="H218" t="s">
        <v>97</v>
      </c>
      <c r="I218" t="s">
        <v>382</v>
      </c>
      <c r="J218" t="s">
        <v>0</v>
      </c>
      <c r="K218" t="s">
        <v>1069</v>
      </c>
      <c r="L218" t="s">
        <v>53</v>
      </c>
      <c r="M218" t="s">
        <v>0</v>
      </c>
      <c r="N218" t="s">
        <v>76</v>
      </c>
      <c r="O218" t="s">
        <v>55</v>
      </c>
      <c r="P218" t="s">
        <v>55</v>
      </c>
      <c r="Q218" t="s">
        <v>55</v>
      </c>
      <c r="R218" t="s">
        <v>55</v>
      </c>
      <c r="S218" t="s">
        <v>0</v>
      </c>
      <c r="T218" t="s">
        <v>0</v>
      </c>
      <c r="U218" t="s">
        <v>0</v>
      </c>
      <c r="V218" t="s">
        <v>0</v>
      </c>
      <c r="W218" t="s">
        <v>55</v>
      </c>
      <c r="X218" t="s">
        <v>55</v>
      </c>
      <c r="Y218" t="s">
        <v>55</v>
      </c>
      <c r="Z218" t="s">
        <v>55</v>
      </c>
      <c r="AA218" t="s">
        <v>55</v>
      </c>
      <c r="AB218" t="s">
        <v>55</v>
      </c>
      <c r="AC218" t="s">
        <v>55</v>
      </c>
      <c r="AD218" t="s">
        <v>55</v>
      </c>
      <c r="AE218" t="s">
        <v>55</v>
      </c>
      <c r="AF218" t="s">
        <v>55</v>
      </c>
      <c r="AG218" t="s">
        <v>55</v>
      </c>
      <c r="AH218" t="s">
        <v>55</v>
      </c>
      <c r="AI218" t="s">
        <v>0</v>
      </c>
      <c r="AJ218" t="s">
        <v>0</v>
      </c>
      <c r="AK218" t="s">
        <v>0</v>
      </c>
      <c r="AL218" t="s">
        <v>0</v>
      </c>
      <c r="AM218" t="s">
        <v>0</v>
      </c>
      <c r="AN218" t="s">
        <v>0</v>
      </c>
      <c r="AO218" t="s">
        <v>0</v>
      </c>
      <c r="AP218" t="s">
        <v>55</v>
      </c>
      <c r="AQ218" t="s">
        <v>0</v>
      </c>
      <c r="AR218" t="s">
        <v>157</v>
      </c>
      <c r="AS218" t="s">
        <v>0</v>
      </c>
    </row>
    <row r="219" spans="1:45" x14ac:dyDescent="0.2">
      <c r="A219" t="s">
        <v>573</v>
      </c>
      <c r="B219" t="s">
        <v>413</v>
      </c>
      <c r="C219" t="s">
        <v>45</v>
      </c>
      <c r="D219" t="s">
        <v>46</v>
      </c>
      <c r="E219" t="s">
        <v>1070</v>
      </c>
      <c r="F219" t="s">
        <v>1071</v>
      </c>
      <c r="G219" t="s">
        <v>1072</v>
      </c>
      <c r="H219" t="s">
        <v>1073</v>
      </c>
      <c r="I219" t="s">
        <v>407</v>
      </c>
      <c r="J219" t="s">
        <v>418</v>
      </c>
      <c r="K219" t="s">
        <v>524</v>
      </c>
      <c r="L219" t="s">
        <v>53</v>
      </c>
      <c r="M219" t="s">
        <v>0</v>
      </c>
      <c r="N219" t="s">
        <v>54</v>
      </c>
      <c r="O219" t="s">
        <v>55</v>
      </c>
      <c r="P219" t="s">
        <v>55</v>
      </c>
      <c r="Q219" t="s">
        <v>55</v>
      </c>
      <c r="R219" t="s">
        <v>56</v>
      </c>
      <c r="S219" t="s">
        <v>179</v>
      </c>
      <c r="T219" t="s">
        <v>0</v>
      </c>
      <c r="U219" t="s">
        <v>0</v>
      </c>
      <c r="V219" t="s">
        <v>0</v>
      </c>
      <c r="W219" t="s">
        <v>55</v>
      </c>
      <c r="X219" t="s">
        <v>55</v>
      </c>
      <c r="Y219" t="s">
        <v>55</v>
      </c>
      <c r="Z219" t="s">
        <v>55</v>
      </c>
      <c r="AA219" t="s">
        <v>55</v>
      </c>
      <c r="AB219" t="s">
        <v>56</v>
      </c>
      <c r="AC219" t="s">
        <v>55</v>
      </c>
      <c r="AD219" t="s">
        <v>55</v>
      </c>
      <c r="AE219" t="s">
        <v>55</v>
      </c>
      <c r="AF219" t="s">
        <v>55</v>
      </c>
      <c r="AG219" t="s">
        <v>55</v>
      </c>
      <c r="AH219" t="s">
        <v>55</v>
      </c>
      <c r="AI219" t="s">
        <v>0</v>
      </c>
      <c r="AJ219" t="s">
        <v>0</v>
      </c>
      <c r="AK219" t="s">
        <v>79</v>
      </c>
      <c r="AL219" t="s">
        <v>1074</v>
      </c>
      <c r="AM219" t="s">
        <v>0</v>
      </c>
      <c r="AN219" t="s">
        <v>0</v>
      </c>
      <c r="AO219" t="s">
        <v>0</v>
      </c>
      <c r="AP219" t="s">
        <v>55</v>
      </c>
      <c r="AQ219" t="s">
        <v>0</v>
      </c>
      <c r="AR219" t="s">
        <v>157</v>
      </c>
      <c r="AS219" t="s">
        <v>0</v>
      </c>
    </row>
    <row r="220" spans="1:45" x14ac:dyDescent="0.2">
      <c r="A220" t="s">
        <v>573</v>
      </c>
      <c r="B220" t="s">
        <v>413</v>
      </c>
      <c r="C220" t="s">
        <v>45</v>
      </c>
      <c r="D220" t="s">
        <v>46</v>
      </c>
      <c r="E220" t="s">
        <v>1075</v>
      </c>
      <c r="F220" t="s">
        <v>1076</v>
      </c>
      <c r="G220" t="s">
        <v>1077</v>
      </c>
      <c r="H220" t="s">
        <v>429</v>
      </c>
      <c r="I220" t="s">
        <v>407</v>
      </c>
      <c r="J220" t="s">
        <v>0</v>
      </c>
      <c r="K220" t="s">
        <v>524</v>
      </c>
      <c r="L220" t="s">
        <v>53</v>
      </c>
      <c r="M220" t="s">
        <v>0</v>
      </c>
      <c r="N220" t="s">
        <v>54</v>
      </c>
      <c r="O220" t="s">
        <v>55</v>
      </c>
      <c r="P220" t="s">
        <v>55</v>
      </c>
      <c r="Q220" t="s">
        <v>55</v>
      </c>
      <c r="R220" t="s">
        <v>56</v>
      </c>
      <c r="S220" t="s">
        <v>179</v>
      </c>
      <c r="T220" t="s">
        <v>0</v>
      </c>
      <c r="U220" t="s">
        <v>0</v>
      </c>
      <c r="V220" t="s">
        <v>0</v>
      </c>
      <c r="W220" t="s">
        <v>55</v>
      </c>
      <c r="X220" t="s">
        <v>55</v>
      </c>
      <c r="Y220" t="s">
        <v>55</v>
      </c>
      <c r="Z220" t="s">
        <v>55</v>
      </c>
      <c r="AA220" t="s">
        <v>55</v>
      </c>
      <c r="AB220" t="s">
        <v>55</v>
      </c>
      <c r="AC220" t="s">
        <v>55</v>
      </c>
      <c r="AD220" t="s">
        <v>56</v>
      </c>
      <c r="AE220" t="s">
        <v>55</v>
      </c>
      <c r="AF220" t="s">
        <v>55</v>
      </c>
      <c r="AG220" t="s">
        <v>55</v>
      </c>
      <c r="AH220" t="s">
        <v>55</v>
      </c>
      <c r="AI220" t="s">
        <v>0</v>
      </c>
      <c r="AJ220" t="s">
        <v>0</v>
      </c>
      <c r="AK220" t="s">
        <v>422</v>
      </c>
      <c r="AL220" t="s">
        <v>1078</v>
      </c>
      <c r="AM220" t="s">
        <v>0</v>
      </c>
      <c r="AN220" t="s">
        <v>0</v>
      </c>
      <c r="AO220" t="s">
        <v>0</v>
      </c>
      <c r="AP220" t="s">
        <v>55</v>
      </c>
      <c r="AQ220" t="s">
        <v>0</v>
      </c>
      <c r="AR220" t="s">
        <v>0</v>
      </c>
      <c r="AS220" t="s">
        <v>0</v>
      </c>
    </row>
    <row r="221" spans="1:45" x14ac:dyDescent="0.2">
      <c r="A221" t="s">
        <v>573</v>
      </c>
      <c r="B221" t="s">
        <v>413</v>
      </c>
      <c r="C221" t="s">
        <v>45</v>
      </c>
      <c r="D221" t="s">
        <v>59</v>
      </c>
      <c r="E221" t="s">
        <v>1079</v>
      </c>
      <c r="F221" t="s">
        <v>1080</v>
      </c>
      <c r="G221" t="s">
        <v>0</v>
      </c>
      <c r="H221" t="s">
        <v>1081</v>
      </c>
      <c r="I221" t="s">
        <v>407</v>
      </c>
      <c r="J221" t="s">
        <v>397</v>
      </c>
      <c r="K221" t="s">
        <v>53</v>
      </c>
      <c r="L221" t="s">
        <v>53</v>
      </c>
      <c r="M221" t="s">
        <v>0</v>
      </c>
      <c r="N221" t="s">
        <v>54</v>
      </c>
      <c r="O221" t="s">
        <v>56</v>
      </c>
      <c r="P221" t="s">
        <v>55</v>
      </c>
      <c r="Q221" t="s">
        <v>56</v>
      </c>
      <c r="R221" t="s">
        <v>56</v>
      </c>
      <c r="S221" t="s">
        <v>0</v>
      </c>
      <c r="T221" t="s">
        <v>0</v>
      </c>
      <c r="U221" t="s">
        <v>0</v>
      </c>
      <c r="V221" t="s">
        <v>0</v>
      </c>
      <c r="W221" t="s">
        <v>55</v>
      </c>
      <c r="X221" t="s">
        <v>55</v>
      </c>
      <c r="Y221" t="s">
        <v>55</v>
      </c>
      <c r="Z221" t="s">
        <v>55</v>
      </c>
      <c r="AA221" t="s">
        <v>55</v>
      </c>
      <c r="AB221" t="s">
        <v>56</v>
      </c>
      <c r="AC221" t="s">
        <v>55</v>
      </c>
      <c r="AD221" t="s">
        <v>55</v>
      </c>
      <c r="AE221" t="s">
        <v>55</v>
      </c>
      <c r="AF221" t="s">
        <v>55</v>
      </c>
      <c r="AG221" t="s">
        <v>55</v>
      </c>
      <c r="AH221" t="s">
        <v>55</v>
      </c>
      <c r="AI221" t="s">
        <v>0</v>
      </c>
      <c r="AJ221" t="s">
        <v>58</v>
      </c>
      <c r="AK221" t="s">
        <v>79</v>
      </c>
      <c r="AL221" t="s">
        <v>1082</v>
      </c>
      <c r="AM221" t="s">
        <v>0</v>
      </c>
      <c r="AN221" t="s">
        <v>0</v>
      </c>
      <c r="AO221" t="s">
        <v>0</v>
      </c>
      <c r="AP221" t="s">
        <v>55</v>
      </c>
      <c r="AQ221" t="s">
        <v>0</v>
      </c>
      <c r="AR221" t="s">
        <v>180</v>
      </c>
      <c r="AS221" t="s">
        <v>0</v>
      </c>
    </row>
    <row r="222" spans="1:45" x14ac:dyDescent="0.2">
      <c r="A222" t="s">
        <v>573</v>
      </c>
      <c r="B222" t="s">
        <v>413</v>
      </c>
      <c r="C222" t="s">
        <v>45</v>
      </c>
      <c r="D222" t="s">
        <v>173</v>
      </c>
      <c r="E222" t="s">
        <v>1083</v>
      </c>
      <c r="F222" t="s">
        <v>1084</v>
      </c>
      <c r="G222" t="s">
        <v>0</v>
      </c>
      <c r="H222" t="s">
        <v>1085</v>
      </c>
      <c r="I222" t="s">
        <v>407</v>
      </c>
      <c r="J222" t="s">
        <v>0</v>
      </c>
      <c r="K222" t="s">
        <v>53</v>
      </c>
      <c r="L222" t="s">
        <v>53</v>
      </c>
      <c r="M222" t="s">
        <v>1086</v>
      </c>
      <c r="N222" t="s">
        <v>54</v>
      </c>
      <c r="O222" t="s">
        <v>55</v>
      </c>
      <c r="P222" t="s">
        <v>55</v>
      </c>
      <c r="Q222" t="s">
        <v>56</v>
      </c>
      <c r="R222" t="s">
        <v>55</v>
      </c>
      <c r="S222" t="s">
        <v>0</v>
      </c>
      <c r="T222" t="s">
        <v>0</v>
      </c>
      <c r="U222" t="s">
        <v>0</v>
      </c>
      <c r="V222" t="s">
        <v>0</v>
      </c>
      <c r="W222" t="s">
        <v>55</v>
      </c>
      <c r="X222" t="s">
        <v>55</v>
      </c>
      <c r="Y222" t="s">
        <v>55</v>
      </c>
      <c r="Z222" t="s">
        <v>55</v>
      </c>
      <c r="AA222" t="s">
        <v>56</v>
      </c>
      <c r="AB222" t="s">
        <v>55</v>
      </c>
      <c r="AC222" t="s">
        <v>55</v>
      </c>
      <c r="AD222" t="s">
        <v>55</v>
      </c>
      <c r="AE222" t="s">
        <v>55</v>
      </c>
      <c r="AF222" t="s">
        <v>55</v>
      </c>
      <c r="AG222" t="s">
        <v>55</v>
      </c>
      <c r="AH222" t="s">
        <v>55</v>
      </c>
      <c r="AI222" t="s">
        <v>0</v>
      </c>
      <c r="AJ222" t="s">
        <v>58</v>
      </c>
      <c r="AK222" t="s">
        <v>0</v>
      </c>
      <c r="AL222" t="s">
        <v>0</v>
      </c>
      <c r="AM222" t="s">
        <v>0</v>
      </c>
      <c r="AN222" t="s">
        <v>0</v>
      </c>
      <c r="AO222" t="s">
        <v>0</v>
      </c>
      <c r="AP222" t="s">
        <v>55</v>
      </c>
      <c r="AQ222" t="s">
        <v>0</v>
      </c>
      <c r="AR222" t="s">
        <v>157</v>
      </c>
      <c r="AS222" t="s">
        <v>0</v>
      </c>
    </row>
    <row r="223" spans="1:45" x14ac:dyDescent="0.2">
      <c r="A223" t="s">
        <v>573</v>
      </c>
      <c r="B223" t="s">
        <v>413</v>
      </c>
      <c r="C223" t="s">
        <v>45</v>
      </c>
      <c r="D223" t="s">
        <v>173</v>
      </c>
      <c r="E223" t="s">
        <v>1087</v>
      </c>
      <c r="F223" t="s">
        <v>1088</v>
      </c>
      <c r="G223" t="s">
        <v>1089</v>
      </c>
      <c r="H223" t="s">
        <v>1090</v>
      </c>
      <c r="I223" t="s">
        <v>1091</v>
      </c>
      <c r="J223" t="s">
        <v>418</v>
      </c>
      <c r="K223" t="s">
        <v>419</v>
      </c>
      <c r="L223" t="s">
        <v>53</v>
      </c>
      <c r="M223" t="s">
        <v>0</v>
      </c>
      <c r="N223" t="s">
        <v>54</v>
      </c>
      <c r="O223" t="s">
        <v>55</v>
      </c>
      <c r="P223" t="s">
        <v>55</v>
      </c>
      <c r="Q223" t="s">
        <v>56</v>
      </c>
      <c r="R223" t="s">
        <v>55</v>
      </c>
      <c r="S223" t="s">
        <v>179</v>
      </c>
      <c r="T223" t="s">
        <v>0</v>
      </c>
      <c r="U223" t="s">
        <v>0</v>
      </c>
      <c r="V223" t="s">
        <v>0</v>
      </c>
      <c r="W223" t="s">
        <v>55</v>
      </c>
      <c r="X223" t="s">
        <v>55</v>
      </c>
      <c r="Y223" t="s">
        <v>55</v>
      </c>
      <c r="Z223" t="s">
        <v>55</v>
      </c>
      <c r="AA223" t="s">
        <v>56</v>
      </c>
      <c r="AB223" t="s">
        <v>55</v>
      </c>
      <c r="AC223" t="s">
        <v>55</v>
      </c>
      <c r="AD223" t="s">
        <v>55</v>
      </c>
      <c r="AE223" t="s">
        <v>55</v>
      </c>
      <c r="AF223" t="s">
        <v>55</v>
      </c>
      <c r="AG223" t="s">
        <v>55</v>
      </c>
      <c r="AH223" t="s">
        <v>55</v>
      </c>
      <c r="AI223" t="s">
        <v>0</v>
      </c>
      <c r="AJ223" t="s">
        <v>58</v>
      </c>
      <c r="AK223" t="s">
        <v>0</v>
      </c>
      <c r="AL223" t="s">
        <v>0</v>
      </c>
      <c r="AM223" t="s">
        <v>0</v>
      </c>
      <c r="AN223" t="s">
        <v>0</v>
      </c>
      <c r="AO223" t="s">
        <v>0</v>
      </c>
      <c r="AP223" t="s">
        <v>55</v>
      </c>
      <c r="AQ223" t="s">
        <v>0</v>
      </c>
      <c r="AR223" t="s">
        <v>157</v>
      </c>
      <c r="AS223" t="s">
        <v>0</v>
      </c>
    </row>
    <row r="224" spans="1:45" x14ac:dyDescent="0.2">
      <c r="A224" t="s">
        <v>573</v>
      </c>
      <c r="B224" t="s">
        <v>413</v>
      </c>
      <c r="C224" t="s">
        <v>45</v>
      </c>
      <c r="D224" t="s">
        <v>63</v>
      </c>
      <c r="E224" t="s">
        <v>1092</v>
      </c>
      <c r="F224" t="s">
        <v>1093</v>
      </c>
      <c r="G224" t="s">
        <v>1094</v>
      </c>
      <c r="H224" t="s">
        <v>1095</v>
      </c>
      <c r="I224" t="s">
        <v>436</v>
      </c>
      <c r="J224" t="s">
        <v>418</v>
      </c>
      <c r="K224" t="s">
        <v>1096</v>
      </c>
      <c r="L224" t="s">
        <v>53</v>
      </c>
      <c r="M224" t="s">
        <v>0</v>
      </c>
      <c r="N224" t="s">
        <v>54</v>
      </c>
      <c r="O224" t="s">
        <v>56</v>
      </c>
      <c r="P224" t="s">
        <v>55</v>
      </c>
      <c r="Q224" t="s">
        <v>55</v>
      </c>
      <c r="R224" t="s">
        <v>55</v>
      </c>
      <c r="S224" t="s">
        <v>179</v>
      </c>
      <c r="T224" t="s">
        <v>0</v>
      </c>
      <c r="U224" t="s">
        <v>0</v>
      </c>
      <c r="V224" t="s">
        <v>0</v>
      </c>
      <c r="W224" t="s">
        <v>55</v>
      </c>
      <c r="X224" t="s">
        <v>56</v>
      </c>
      <c r="Y224" t="s">
        <v>56</v>
      </c>
      <c r="Z224" t="s">
        <v>55</v>
      </c>
      <c r="AA224" t="s">
        <v>55</v>
      </c>
      <c r="AB224" t="s">
        <v>55</v>
      </c>
      <c r="AC224" t="s">
        <v>55</v>
      </c>
      <c r="AD224" t="s">
        <v>55</v>
      </c>
      <c r="AE224" t="s">
        <v>55</v>
      </c>
      <c r="AF224" t="s">
        <v>55</v>
      </c>
      <c r="AG224" t="s">
        <v>55</v>
      </c>
      <c r="AH224" t="s">
        <v>55</v>
      </c>
      <c r="AI224" t="s">
        <v>0</v>
      </c>
      <c r="AJ224" t="s">
        <v>58</v>
      </c>
      <c r="AK224" t="s">
        <v>422</v>
      </c>
      <c r="AL224" t="s">
        <v>1097</v>
      </c>
      <c r="AM224" t="s">
        <v>0</v>
      </c>
      <c r="AN224" t="s">
        <v>157</v>
      </c>
      <c r="AO224" t="s">
        <v>0</v>
      </c>
      <c r="AP224" t="s">
        <v>157</v>
      </c>
      <c r="AQ224" t="s">
        <v>0</v>
      </c>
      <c r="AR224" t="s">
        <v>157</v>
      </c>
      <c r="AS224" t="s">
        <v>0</v>
      </c>
    </row>
    <row r="225" spans="1:45" x14ac:dyDescent="0.2">
      <c r="A225" t="s">
        <v>573</v>
      </c>
      <c r="B225" t="s">
        <v>413</v>
      </c>
      <c r="C225" t="s">
        <v>68</v>
      </c>
      <c r="D225" t="s">
        <v>82</v>
      </c>
      <c r="E225" t="s">
        <v>1098</v>
      </c>
      <c r="F225" t="s">
        <v>1099</v>
      </c>
      <c r="G225" t="s">
        <v>0</v>
      </c>
      <c r="H225" t="s">
        <v>1100</v>
      </c>
      <c r="I225" t="s">
        <v>407</v>
      </c>
      <c r="J225" t="s">
        <v>0</v>
      </c>
      <c r="K225" t="s">
        <v>1101</v>
      </c>
      <c r="L225" t="s">
        <v>53</v>
      </c>
      <c r="M225" t="s">
        <v>0</v>
      </c>
      <c r="N225" t="s">
        <v>76</v>
      </c>
      <c r="O225" t="s">
        <v>56</v>
      </c>
      <c r="P225" t="s">
        <v>55</v>
      </c>
      <c r="Q225" t="s">
        <v>55</v>
      </c>
      <c r="R225" t="s">
        <v>56</v>
      </c>
      <c r="S225" t="s">
        <v>0</v>
      </c>
      <c r="T225" t="s">
        <v>0</v>
      </c>
      <c r="U225" t="s">
        <v>0</v>
      </c>
      <c r="V225" t="s">
        <v>0</v>
      </c>
      <c r="W225" t="s">
        <v>55</v>
      </c>
      <c r="X225" t="s">
        <v>55</v>
      </c>
      <c r="Y225" t="s">
        <v>55</v>
      </c>
      <c r="Z225" t="s">
        <v>55</v>
      </c>
      <c r="AA225" t="s">
        <v>55</v>
      </c>
      <c r="AB225" t="s">
        <v>56</v>
      </c>
      <c r="AC225" t="s">
        <v>55</v>
      </c>
      <c r="AD225" t="s">
        <v>55</v>
      </c>
      <c r="AE225" t="s">
        <v>55</v>
      </c>
      <c r="AF225" t="s">
        <v>55</v>
      </c>
      <c r="AG225" t="s">
        <v>55</v>
      </c>
      <c r="AH225" t="s">
        <v>55</v>
      </c>
      <c r="AI225" t="s">
        <v>0</v>
      </c>
      <c r="AJ225" t="s">
        <v>0</v>
      </c>
      <c r="AK225" t="s">
        <v>0</v>
      </c>
      <c r="AL225" t="s">
        <v>0</v>
      </c>
      <c r="AM225" t="s">
        <v>0</v>
      </c>
      <c r="AN225" t="s">
        <v>0</v>
      </c>
      <c r="AO225" t="s">
        <v>0</v>
      </c>
      <c r="AP225" t="s">
        <v>55</v>
      </c>
      <c r="AQ225" t="s">
        <v>0</v>
      </c>
      <c r="AR225" t="s">
        <v>157</v>
      </c>
      <c r="AS225" t="s">
        <v>0</v>
      </c>
    </row>
    <row r="226" spans="1:45" x14ac:dyDescent="0.2">
      <c r="A226" t="s">
        <v>573</v>
      </c>
      <c r="B226" t="s">
        <v>413</v>
      </c>
      <c r="C226" t="s">
        <v>87</v>
      </c>
      <c r="D226" t="s">
        <v>286</v>
      </c>
      <c r="E226" t="s">
        <v>1102</v>
      </c>
      <c r="F226" t="s">
        <v>1103</v>
      </c>
      <c r="G226" t="s">
        <v>0</v>
      </c>
      <c r="H226" t="s">
        <v>381</v>
      </c>
      <c r="I226" t="s">
        <v>1104</v>
      </c>
      <c r="J226" t="s">
        <v>397</v>
      </c>
      <c r="K226" t="s">
        <v>53</v>
      </c>
      <c r="L226" t="s">
        <v>53</v>
      </c>
      <c r="M226" t="s">
        <v>0</v>
      </c>
      <c r="N226" t="s">
        <v>76</v>
      </c>
      <c r="O226" t="s">
        <v>55</v>
      </c>
      <c r="P226" t="s">
        <v>55</v>
      </c>
      <c r="Q226" t="s">
        <v>56</v>
      </c>
      <c r="R226" t="s">
        <v>55</v>
      </c>
      <c r="S226" t="s">
        <v>179</v>
      </c>
      <c r="T226" t="s">
        <v>0</v>
      </c>
      <c r="U226" t="s">
        <v>0</v>
      </c>
      <c r="V226" t="s">
        <v>0</v>
      </c>
      <c r="W226" t="s">
        <v>55</v>
      </c>
      <c r="X226" t="s">
        <v>55</v>
      </c>
      <c r="Y226" t="s">
        <v>55</v>
      </c>
      <c r="Z226" t="s">
        <v>55</v>
      </c>
      <c r="AA226" t="s">
        <v>55</v>
      </c>
      <c r="AB226" t="s">
        <v>55</v>
      </c>
      <c r="AC226" t="s">
        <v>55</v>
      </c>
      <c r="AD226" t="s">
        <v>55</v>
      </c>
      <c r="AE226" t="s">
        <v>55</v>
      </c>
      <c r="AF226" t="s">
        <v>55</v>
      </c>
      <c r="AG226" t="s">
        <v>55</v>
      </c>
      <c r="AH226" t="s">
        <v>55</v>
      </c>
      <c r="AI226" t="s">
        <v>0</v>
      </c>
      <c r="AJ226" t="s">
        <v>58</v>
      </c>
      <c r="AK226" t="s">
        <v>422</v>
      </c>
      <c r="AL226" t="s">
        <v>1105</v>
      </c>
      <c r="AM226" t="s">
        <v>1106</v>
      </c>
      <c r="AN226" t="s">
        <v>0</v>
      </c>
      <c r="AO226" t="s">
        <v>0</v>
      </c>
      <c r="AP226" t="s">
        <v>55</v>
      </c>
      <c r="AQ226" t="s">
        <v>0</v>
      </c>
      <c r="AR226" t="s">
        <v>180</v>
      </c>
      <c r="AS226" t="s">
        <v>0</v>
      </c>
    </row>
    <row r="227" spans="1:45" x14ac:dyDescent="0.2">
      <c r="A227" t="s">
        <v>573</v>
      </c>
      <c r="B227" t="s">
        <v>413</v>
      </c>
      <c r="C227" t="s">
        <v>93</v>
      </c>
      <c r="D227" t="s">
        <v>893</v>
      </c>
      <c r="E227" t="s">
        <v>1107</v>
      </c>
      <c r="F227" t="s">
        <v>1108</v>
      </c>
      <c r="G227" t="s">
        <v>1109</v>
      </c>
      <c r="H227" t="s">
        <v>0</v>
      </c>
      <c r="I227" t="s">
        <v>1110</v>
      </c>
      <c r="J227" t="s">
        <v>0</v>
      </c>
      <c r="K227" t="s">
        <v>419</v>
      </c>
      <c r="L227" t="s">
        <v>53</v>
      </c>
      <c r="M227" t="s">
        <v>0</v>
      </c>
      <c r="N227" t="s">
        <v>54</v>
      </c>
      <c r="O227" t="s">
        <v>56</v>
      </c>
      <c r="P227" t="s">
        <v>55</v>
      </c>
      <c r="Q227" t="s">
        <v>56</v>
      </c>
      <c r="R227" t="s">
        <v>56</v>
      </c>
      <c r="S227" t="s">
        <v>0</v>
      </c>
      <c r="T227" t="s">
        <v>0</v>
      </c>
      <c r="U227" t="s">
        <v>0</v>
      </c>
      <c r="V227" t="s">
        <v>0</v>
      </c>
      <c r="W227" t="s">
        <v>55</v>
      </c>
      <c r="X227" t="s">
        <v>55</v>
      </c>
      <c r="Y227" t="s">
        <v>55</v>
      </c>
      <c r="Z227" t="s">
        <v>55</v>
      </c>
      <c r="AA227" t="s">
        <v>55</v>
      </c>
      <c r="AB227" t="s">
        <v>55</v>
      </c>
      <c r="AC227" t="s">
        <v>55</v>
      </c>
      <c r="AD227" t="s">
        <v>55</v>
      </c>
      <c r="AE227" t="s">
        <v>55</v>
      </c>
      <c r="AF227" t="s">
        <v>56</v>
      </c>
      <c r="AG227" t="s">
        <v>55</v>
      </c>
      <c r="AH227" t="s">
        <v>55</v>
      </c>
      <c r="AI227" t="s">
        <v>0</v>
      </c>
      <c r="AJ227" t="s">
        <v>58</v>
      </c>
      <c r="AK227" t="s">
        <v>0</v>
      </c>
      <c r="AL227" t="s">
        <v>0</v>
      </c>
      <c r="AM227" t="s">
        <v>0</v>
      </c>
      <c r="AN227" t="s">
        <v>0</v>
      </c>
      <c r="AO227" t="s">
        <v>0</v>
      </c>
      <c r="AP227" t="s">
        <v>55</v>
      </c>
      <c r="AQ227" t="s">
        <v>0</v>
      </c>
      <c r="AR227" t="s">
        <v>0</v>
      </c>
      <c r="AS227" t="s">
        <v>0</v>
      </c>
    </row>
    <row r="228" spans="1:45" x14ac:dyDescent="0.2">
      <c r="A228" t="s">
        <v>573</v>
      </c>
      <c r="B228" t="s">
        <v>413</v>
      </c>
      <c r="C228" t="s">
        <v>101</v>
      </c>
      <c r="D228" t="s">
        <v>252</v>
      </c>
      <c r="E228" t="s">
        <v>1111</v>
      </c>
      <c r="F228" t="s">
        <v>1112</v>
      </c>
      <c r="G228" t="s">
        <v>0</v>
      </c>
      <c r="H228" t="s">
        <v>1100</v>
      </c>
      <c r="I228" t="s">
        <v>407</v>
      </c>
      <c r="J228" t="s">
        <v>0</v>
      </c>
      <c r="K228" t="s">
        <v>53</v>
      </c>
      <c r="L228" t="s">
        <v>53</v>
      </c>
      <c r="M228" t="s">
        <v>1113</v>
      </c>
      <c r="N228" t="s">
        <v>76</v>
      </c>
      <c r="O228" t="s">
        <v>56</v>
      </c>
      <c r="P228" t="s">
        <v>55</v>
      </c>
      <c r="Q228" t="s">
        <v>55</v>
      </c>
      <c r="R228" t="s">
        <v>55</v>
      </c>
      <c r="S228" t="s">
        <v>179</v>
      </c>
      <c r="T228" t="s">
        <v>1114</v>
      </c>
      <c r="U228" t="s">
        <v>0</v>
      </c>
      <c r="V228" t="s">
        <v>0</v>
      </c>
      <c r="W228" t="s">
        <v>55</v>
      </c>
      <c r="X228" t="s">
        <v>55</v>
      </c>
      <c r="Y228" t="s">
        <v>55</v>
      </c>
      <c r="Z228" t="s">
        <v>55</v>
      </c>
      <c r="AA228" t="s">
        <v>55</v>
      </c>
      <c r="AB228" t="s">
        <v>55</v>
      </c>
      <c r="AC228" t="s">
        <v>55</v>
      </c>
      <c r="AD228" t="s">
        <v>55</v>
      </c>
      <c r="AE228" t="s">
        <v>56</v>
      </c>
      <c r="AF228" t="s">
        <v>55</v>
      </c>
      <c r="AG228" t="s">
        <v>55</v>
      </c>
      <c r="AH228" t="s">
        <v>55</v>
      </c>
      <c r="AI228" t="s">
        <v>0</v>
      </c>
      <c r="AJ228" t="s">
        <v>58</v>
      </c>
      <c r="AK228" t="s">
        <v>79</v>
      </c>
      <c r="AL228" t="s">
        <v>1115</v>
      </c>
      <c r="AM228" t="s">
        <v>0</v>
      </c>
      <c r="AN228" t="s">
        <v>0</v>
      </c>
      <c r="AO228" t="s">
        <v>0</v>
      </c>
      <c r="AP228" t="s">
        <v>55</v>
      </c>
      <c r="AQ228" t="s">
        <v>0</v>
      </c>
      <c r="AR228" t="s">
        <v>0</v>
      </c>
      <c r="AS228" t="s">
        <v>0</v>
      </c>
    </row>
    <row r="229" spans="1:45" x14ac:dyDescent="0.2">
      <c r="A229" t="s">
        <v>573</v>
      </c>
      <c r="B229" t="s">
        <v>413</v>
      </c>
      <c r="C229" t="s">
        <v>101</v>
      </c>
      <c r="D229" t="s">
        <v>102</v>
      </c>
      <c r="E229" t="s">
        <v>1116</v>
      </c>
      <c r="F229" t="s">
        <v>1117</v>
      </c>
      <c r="G229" t="s">
        <v>0</v>
      </c>
      <c r="H229" t="s">
        <v>1118</v>
      </c>
      <c r="I229" t="s">
        <v>407</v>
      </c>
      <c r="J229" t="s">
        <v>397</v>
      </c>
      <c r="K229" t="s">
        <v>1119</v>
      </c>
      <c r="L229" t="s">
        <v>53</v>
      </c>
      <c r="M229" t="s">
        <v>1120</v>
      </c>
      <c r="N229" t="s">
        <v>76</v>
      </c>
      <c r="O229" t="s">
        <v>55</v>
      </c>
      <c r="P229" t="s">
        <v>55</v>
      </c>
      <c r="Q229" t="s">
        <v>55</v>
      </c>
      <c r="R229" t="s">
        <v>56</v>
      </c>
      <c r="S229" t="s">
        <v>179</v>
      </c>
      <c r="T229" t="s">
        <v>0</v>
      </c>
      <c r="U229" t="s">
        <v>0</v>
      </c>
      <c r="V229" t="s">
        <v>0</v>
      </c>
      <c r="W229" t="s">
        <v>55</v>
      </c>
      <c r="X229" t="s">
        <v>55</v>
      </c>
      <c r="Y229" t="s">
        <v>55</v>
      </c>
      <c r="Z229" t="s">
        <v>55</v>
      </c>
      <c r="AA229" t="s">
        <v>55</v>
      </c>
      <c r="AB229" t="s">
        <v>55</v>
      </c>
      <c r="AC229" t="s">
        <v>55</v>
      </c>
      <c r="AD229" t="s">
        <v>55</v>
      </c>
      <c r="AE229" t="s">
        <v>55</v>
      </c>
      <c r="AF229" t="s">
        <v>55</v>
      </c>
      <c r="AG229" t="s">
        <v>55</v>
      </c>
      <c r="AH229" t="s">
        <v>55</v>
      </c>
      <c r="AI229" t="s">
        <v>0</v>
      </c>
      <c r="AJ229" t="s">
        <v>58</v>
      </c>
      <c r="AK229" t="s">
        <v>422</v>
      </c>
      <c r="AL229" t="s">
        <v>1121</v>
      </c>
      <c r="AM229" t="s">
        <v>0</v>
      </c>
      <c r="AN229" t="s">
        <v>0</v>
      </c>
      <c r="AO229" t="s">
        <v>0</v>
      </c>
      <c r="AP229" t="s">
        <v>55</v>
      </c>
      <c r="AQ229" t="s">
        <v>0</v>
      </c>
      <c r="AR229" t="s">
        <v>180</v>
      </c>
      <c r="AS229" t="s">
        <v>0</v>
      </c>
    </row>
    <row r="230" spans="1:45" x14ac:dyDescent="0.2">
      <c r="A230" t="s">
        <v>573</v>
      </c>
      <c r="B230" t="s">
        <v>413</v>
      </c>
      <c r="C230" t="s">
        <v>101</v>
      </c>
      <c r="D230" t="s">
        <v>102</v>
      </c>
      <c r="E230" t="s">
        <v>1122</v>
      </c>
      <c r="F230" t="s">
        <v>1123</v>
      </c>
      <c r="G230" t="s">
        <v>0</v>
      </c>
      <c r="H230" t="s">
        <v>0</v>
      </c>
      <c r="I230" t="s">
        <v>407</v>
      </c>
      <c r="J230" t="s">
        <v>0</v>
      </c>
      <c r="K230" t="s">
        <v>419</v>
      </c>
      <c r="L230" t="s">
        <v>53</v>
      </c>
      <c r="M230" t="s">
        <v>1124</v>
      </c>
      <c r="N230" t="s">
        <v>76</v>
      </c>
      <c r="O230" t="s">
        <v>55</v>
      </c>
      <c r="P230" t="s">
        <v>55</v>
      </c>
      <c r="Q230" t="s">
        <v>55</v>
      </c>
      <c r="R230" t="s">
        <v>56</v>
      </c>
      <c r="S230" t="s">
        <v>157</v>
      </c>
      <c r="T230" t="s">
        <v>1125</v>
      </c>
      <c r="U230" t="s">
        <v>0</v>
      </c>
      <c r="V230" t="s">
        <v>0</v>
      </c>
      <c r="W230" t="s">
        <v>55</v>
      </c>
      <c r="X230" t="s">
        <v>55</v>
      </c>
      <c r="Y230" t="s">
        <v>55</v>
      </c>
      <c r="Z230" t="s">
        <v>55</v>
      </c>
      <c r="AA230" t="s">
        <v>55</v>
      </c>
      <c r="AB230" t="s">
        <v>55</v>
      </c>
      <c r="AC230" t="s">
        <v>55</v>
      </c>
      <c r="AD230" t="s">
        <v>55</v>
      </c>
      <c r="AE230" t="s">
        <v>56</v>
      </c>
      <c r="AF230" t="s">
        <v>55</v>
      </c>
      <c r="AG230" t="s">
        <v>55</v>
      </c>
      <c r="AH230" t="s">
        <v>55</v>
      </c>
      <c r="AI230" t="s">
        <v>0</v>
      </c>
      <c r="AJ230" t="s">
        <v>58</v>
      </c>
      <c r="AK230" t="s">
        <v>422</v>
      </c>
      <c r="AL230" t="s">
        <v>0</v>
      </c>
      <c r="AM230" t="s">
        <v>0</v>
      </c>
      <c r="AN230" t="s">
        <v>0</v>
      </c>
      <c r="AO230" t="s">
        <v>0</v>
      </c>
      <c r="AP230" t="s">
        <v>55</v>
      </c>
      <c r="AQ230" t="s">
        <v>0</v>
      </c>
      <c r="AR230" t="s">
        <v>157</v>
      </c>
      <c r="AS230" t="s">
        <v>0</v>
      </c>
    </row>
    <row r="231" spans="1:45" x14ac:dyDescent="0.2">
      <c r="A231" t="s">
        <v>573</v>
      </c>
      <c r="B231" t="s">
        <v>413</v>
      </c>
      <c r="C231" t="s">
        <v>101</v>
      </c>
      <c r="D231" t="s">
        <v>293</v>
      </c>
      <c r="E231" t="s">
        <v>1126</v>
      </c>
      <c r="F231" t="s">
        <v>1127</v>
      </c>
      <c r="G231" t="s">
        <v>1128</v>
      </c>
      <c r="H231" t="s">
        <v>1129</v>
      </c>
      <c r="I231" t="s">
        <v>1130</v>
      </c>
      <c r="J231" t="s">
        <v>0</v>
      </c>
      <c r="K231" t="s">
        <v>419</v>
      </c>
      <c r="L231" t="s">
        <v>53</v>
      </c>
      <c r="M231" t="s">
        <v>1131</v>
      </c>
      <c r="N231" t="s">
        <v>76</v>
      </c>
      <c r="O231" t="s">
        <v>56</v>
      </c>
      <c r="P231" t="s">
        <v>55</v>
      </c>
      <c r="Q231" t="s">
        <v>55</v>
      </c>
      <c r="R231" t="s">
        <v>55</v>
      </c>
      <c r="S231" t="s">
        <v>179</v>
      </c>
      <c r="T231" t="s">
        <v>1132</v>
      </c>
      <c r="U231" t="s">
        <v>0</v>
      </c>
      <c r="V231" t="s">
        <v>0</v>
      </c>
      <c r="W231" t="s">
        <v>55</v>
      </c>
      <c r="X231" t="s">
        <v>55</v>
      </c>
      <c r="Y231" t="s">
        <v>55</v>
      </c>
      <c r="Z231" t="s">
        <v>55</v>
      </c>
      <c r="AA231" t="s">
        <v>55</v>
      </c>
      <c r="AB231" t="s">
        <v>55</v>
      </c>
      <c r="AC231" t="s">
        <v>55</v>
      </c>
      <c r="AD231" t="s">
        <v>55</v>
      </c>
      <c r="AE231" t="s">
        <v>56</v>
      </c>
      <c r="AF231" t="s">
        <v>55</v>
      </c>
      <c r="AG231" t="s">
        <v>55</v>
      </c>
      <c r="AH231" t="s">
        <v>55</v>
      </c>
      <c r="AI231" t="s">
        <v>0</v>
      </c>
      <c r="AJ231" t="s">
        <v>58</v>
      </c>
      <c r="AK231" t="s">
        <v>79</v>
      </c>
      <c r="AL231" t="s">
        <v>1133</v>
      </c>
      <c r="AM231" t="s">
        <v>0</v>
      </c>
      <c r="AN231" t="s">
        <v>157</v>
      </c>
      <c r="AO231" t="s">
        <v>0</v>
      </c>
      <c r="AP231" t="s">
        <v>157</v>
      </c>
      <c r="AQ231" t="s">
        <v>0</v>
      </c>
      <c r="AR231" t="s">
        <v>157</v>
      </c>
      <c r="AS231" t="s">
        <v>0</v>
      </c>
    </row>
    <row r="232" spans="1:45" x14ac:dyDescent="0.2">
      <c r="A232" t="s">
        <v>573</v>
      </c>
      <c r="B232" t="s">
        <v>413</v>
      </c>
      <c r="C232" t="s">
        <v>101</v>
      </c>
      <c r="D232" t="s">
        <v>293</v>
      </c>
      <c r="E232" t="s">
        <v>1134</v>
      </c>
      <c r="F232" t="s">
        <v>1135</v>
      </c>
      <c r="G232" t="s">
        <v>0</v>
      </c>
      <c r="H232" t="s">
        <v>1090</v>
      </c>
      <c r="I232" t="s">
        <v>407</v>
      </c>
      <c r="J232" t="s">
        <v>397</v>
      </c>
      <c r="K232" t="s">
        <v>419</v>
      </c>
      <c r="L232" t="s">
        <v>53</v>
      </c>
      <c r="M232" t="s">
        <v>0</v>
      </c>
      <c r="N232" t="s">
        <v>76</v>
      </c>
      <c r="O232" t="s">
        <v>56</v>
      </c>
      <c r="P232" t="s">
        <v>55</v>
      </c>
      <c r="Q232" t="s">
        <v>55</v>
      </c>
      <c r="R232" t="s">
        <v>55</v>
      </c>
      <c r="S232" t="s">
        <v>179</v>
      </c>
      <c r="T232" t="s">
        <v>1136</v>
      </c>
      <c r="U232" t="s">
        <v>0</v>
      </c>
      <c r="V232" t="s">
        <v>0</v>
      </c>
      <c r="W232" t="s">
        <v>55</v>
      </c>
      <c r="X232" t="s">
        <v>55</v>
      </c>
      <c r="Y232" t="s">
        <v>55</v>
      </c>
      <c r="Z232" t="s">
        <v>55</v>
      </c>
      <c r="AA232" t="s">
        <v>55</v>
      </c>
      <c r="AB232" t="s">
        <v>55</v>
      </c>
      <c r="AC232" t="s">
        <v>55</v>
      </c>
      <c r="AD232" t="s">
        <v>55</v>
      </c>
      <c r="AE232" t="s">
        <v>55</v>
      </c>
      <c r="AF232" t="s">
        <v>55</v>
      </c>
      <c r="AG232" t="s">
        <v>55</v>
      </c>
      <c r="AH232" t="s">
        <v>55</v>
      </c>
      <c r="AI232" t="s">
        <v>1137</v>
      </c>
      <c r="AJ232" t="s">
        <v>58</v>
      </c>
      <c r="AK232" t="s">
        <v>79</v>
      </c>
      <c r="AL232" t="s">
        <v>1133</v>
      </c>
      <c r="AM232" t="s">
        <v>0</v>
      </c>
      <c r="AN232" t="s">
        <v>0</v>
      </c>
      <c r="AO232" t="s">
        <v>0</v>
      </c>
      <c r="AP232" t="s">
        <v>55</v>
      </c>
      <c r="AQ232" t="s">
        <v>0</v>
      </c>
      <c r="AR232" t="s">
        <v>0</v>
      </c>
      <c r="AS232" t="s">
        <v>0</v>
      </c>
    </row>
    <row r="233" spans="1:45" x14ac:dyDescent="0.2">
      <c r="A233" t="s">
        <v>573</v>
      </c>
      <c r="B233" t="s">
        <v>413</v>
      </c>
      <c r="C233" t="s">
        <v>101</v>
      </c>
      <c r="D233" t="s">
        <v>293</v>
      </c>
      <c r="E233" t="s">
        <v>1138</v>
      </c>
      <c r="F233" t="s">
        <v>1139</v>
      </c>
      <c r="G233" t="s">
        <v>0</v>
      </c>
      <c r="H233" t="s">
        <v>1090</v>
      </c>
      <c r="I233" t="s">
        <v>407</v>
      </c>
      <c r="J233" t="s">
        <v>0</v>
      </c>
      <c r="K233" t="s">
        <v>419</v>
      </c>
      <c r="L233" t="s">
        <v>53</v>
      </c>
      <c r="M233" t="s">
        <v>0</v>
      </c>
      <c r="N233" t="s">
        <v>76</v>
      </c>
      <c r="O233" t="s">
        <v>55</v>
      </c>
      <c r="P233" t="s">
        <v>55</v>
      </c>
      <c r="Q233" t="s">
        <v>55</v>
      </c>
      <c r="R233" t="s">
        <v>55</v>
      </c>
      <c r="S233" t="s">
        <v>0</v>
      </c>
      <c r="T233" t="s">
        <v>0</v>
      </c>
      <c r="U233" t="s">
        <v>0</v>
      </c>
      <c r="V233" t="s">
        <v>0</v>
      </c>
      <c r="W233" t="s">
        <v>55</v>
      </c>
      <c r="X233" t="s">
        <v>55</v>
      </c>
      <c r="Y233" t="s">
        <v>55</v>
      </c>
      <c r="Z233" t="s">
        <v>55</v>
      </c>
      <c r="AA233" t="s">
        <v>55</v>
      </c>
      <c r="AB233" t="s">
        <v>55</v>
      </c>
      <c r="AC233" t="s">
        <v>55</v>
      </c>
      <c r="AD233" t="s">
        <v>55</v>
      </c>
      <c r="AE233" t="s">
        <v>55</v>
      </c>
      <c r="AF233" t="s">
        <v>55</v>
      </c>
      <c r="AG233" t="s">
        <v>55</v>
      </c>
      <c r="AH233" t="s">
        <v>55</v>
      </c>
      <c r="AI233" t="s">
        <v>0</v>
      </c>
      <c r="AJ233" t="s">
        <v>0</v>
      </c>
      <c r="AK233" t="s">
        <v>0</v>
      </c>
      <c r="AL233" t="s">
        <v>0</v>
      </c>
      <c r="AM233" t="s">
        <v>0</v>
      </c>
      <c r="AN233" t="s">
        <v>0</v>
      </c>
      <c r="AO233" t="s">
        <v>0</v>
      </c>
      <c r="AP233" t="s">
        <v>55</v>
      </c>
      <c r="AQ233" t="s">
        <v>0</v>
      </c>
      <c r="AR233" t="s">
        <v>0</v>
      </c>
      <c r="AS233" t="s">
        <v>0</v>
      </c>
    </row>
    <row r="234" spans="1:45" x14ac:dyDescent="0.2">
      <c r="A234" t="s">
        <v>573</v>
      </c>
      <c r="B234" t="s">
        <v>413</v>
      </c>
      <c r="C234" t="s">
        <v>158</v>
      </c>
      <c r="D234" t="s">
        <v>159</v>
      </c>
      <c r="E234" t="s">
        <v>1140</v>
      </c>
      <c r="F234" t="s">
        <v>1141</v>
      </c>
      <c r="G234" t="s">
        <v>1142</v>
      </c>
      <c r="H234" t="s">
        <v>1143</v>
      </c>
      <c r="I234" t="s">
        <v>407</v>
      </c>
      <c r="J234" t="s">
        <v>418</v>
      </c>
      <c r="K234" t="s">
        <v>53</v>
      </c>
      <c r="L234" t="s">
        <v>53</v>
      </c>
      <c r="M234" t="s">
        <v>0</v>
      </c>
      <c r="N234" t="s">
        <v>54</v>
      </c>
      <c r="O234" t="s">
        <v>56</v>
      </c>
      <c r="P234" t="s">
        <v>55</v>
      </c>
      <c r="Q234" t="s">
        <v>55</v>
      </c>
      <c r="R234" t="s">
        <v>55</v>
      </c>
      <c r="S234" t="s">
        <v>0</v>
      </c>
      <c r="T234" t="s">
        <v>0</v>
      </c>
      <c r="U234" t="s">
        <v>0</v>
      </c>
      <c r="V234" t="s">
        <v>0</v>
      </c>
      <c r="W234" t="s">
        <v>55</v>
      </c>
      <c r="X234" t="s">
        <v>55</v>
      </c>
      <c r="Y234" t="s">
        <v>55</v>
      </c>
      <c r="Z234" t="s">
        <v>55</v>
      </c>
      <c r="AA234" t="s">
        <v>55</v>
      </c>
      <c r="AB234" t="s">
        <v>55</v>
      </c>
      <c r="AC234" t="s">
        <v>55</v>
      </c>
      <c r="AD234" t="s">
        <v>55</v>
      </c>
      <c r="AE234" t="s">
        <v>55</v>
      </c>
      <c r="AF234" t="s">
        <v>55</v>
      </c>
      <c r="AG234" t="s">
        <v>55</v>
      </c>
      <c r="AH234" t="s">
        <v>55</v>
      </c>
      <c r="AI234" t="s">
        <v>0</v>
      </c>
      <c r="AJ234" t="s">
        <v>0</v>
      </c>
      <c r="AK234" t="s">
        <v>422</v>
      </c>
      <c r="AL234" t="s">
        <v>1078</v>
      </c>
      <c r="AM234" t="s">
        <v>0</v>
      </c>
      <c r="AN234" t="s">
        <v>157</v>
      </c>
      <c r="AO234" t="s">
        <v>0</v>
      </c>
      <c r="AP234" t="s">
        <v>157</v>
      </c>
      <c r="AQ234" t="s">
        <v>0</v>
      </c>
      <c r="AR234" t="s">
        <v>0</v>
      </c>
      <c r="AS234" t="s">
        <v>0</v>
      </c>
    </row>
    <row r="235" spans="1:45" x14ac:dyDescent="0.2">
      <c r="A235" t="s">
        <v>573</v>
      </c>
      <c r="B235" t="s">
        <v>413</v>
      </c>
      <c r="C235" t="s">
        <v>158</v>
      </c>
      <c r="D235" t="s">
        <v>342</v>
      </c>
      <c r="E235" t="s">
        <v>1144</v>
      </c>
      <c r="F235" t="s">
        <v>1145</v>
      </c>
      <c r="G235" t="s">
        <v>0</v>
      </c>
      <c r="H235" t="s">
        <v>1146</v>
      </c>
      <c r="I235" t="s">
        <v>407</v>
      </c>
      <c r="J235" t="s">
        <v>0</v>
      </c>
      <c r="K235" t="s">
        <v>53</v>
      </c>
      <c r="L235" t="s">
        <v>53</v>
      </c>
      <c r="M235" t="s">
        <v>0</v>
      </c>
      <c r="N235" t="s">
        <v>54</v>
      </c>
      <c r="O235" t="s">
        <v>56</v>
      </c>
      <c r="P235" t="s">
        <v>55</v>
      </c>
      <c r="Q235" t="s">
        <v>55</v>
      </c>
      <c r="R235" t="s">
        <v>55</v>
      </c>
      <c r="S235" t="s">
        <v>0</v>
      </c>
      <c r="T235" t="s">
        <v>0</v>
      </c>
      <c r="U235" t="s">
        <v>0</v>
      </c>
      <c r="V235" t="s">
        <v>0</v>
      </c>
      <c r="W235" t="s">
        <v>55</v>
      </c>
      <c r="X235" t="s">
        <v>55</v>
      </c>
      <c r="Y235" t="s">
        <v>55</v>
      </c>
      <c r="Z235" t="s">
        <v>55</v>
      </c>
      <c r="AA235" t="s">
        <v>55</v>
      </c>
      <c r="AB235" t="s">
        <v>55</v>
      </c>
      <c r="AC235" t="s">
        <v>55</v>
      </c>
      <c r="AD235" t="s">
        <v>55</v>
      </c>
      <c r="AE235" t="s">
        <v>55</v>
      </c>
      <c r="AF235" t="s">
        <v>55</v>
      </c>
      <c r="AG235" t="s">
        <v>55</v>
      </c>
      <c r="AH235" t="s">
        <v>55</v>
      </c>
      <c r="AI235" t="s">
        <v>1147</v>
      </c>
      <c r="AJ235" t="s">
        <v>0</v>
      </c>
      <c r="AK235" t="s">
        <v>79</v>
      </c>
      <c r="AL235" t="s">
        <v>1148</v>
      </c>
      <c r="AM235" t="s">
        <v>0</v>
      </c>
      <c r="AN235" t="s">
        <v>0</v>
      </c>
      <c r="AO235" t="s">
        <v>0</v>
      </c>
      <c r="AP235" t="s">
        <v>55</v>
      </c>
      <c r="AQ235" t="s">
        <v>0</v>
      </c>
      <c r="AR235" t="s">
        <v>81</v>
      </c>
      <c r="AS235" t="s">
        <v>0</v>
      </c>
    </row>
    <row r="236" spans="1:45" x14ac:dyDescent="0.2">
      <c r="A236" t="s">
        <v>573</v>
      </c>
      <c r="B236" t="s">
        <v>413</v>
      </c>
      <c r="C236" t="s">
        <v>158</v>
      </c>
      <c r="D236" t="s">
        <v>342</v>
      </c>
      <c r="E236" t="s">
        <v>1149</v>
      </c>
      <c r="F236" t="s">
        <v>1150</v>
      </c>
      <c r="G236" t="s">
        <v>0</v>
      </c>
      <c r="H236" t="s">
        <v>1146</v>
      </c>
      <c r="I236" t="s">
        <v>407</v>
      </c>
      <c r="J236" t="s">
        <v>0</v>
      </c>
      <c r="K236" t="s">
        <v>53</v>
      </c>
      <c r="L236" t="s">
        <v>53</v>
      </c>
      <c r="M236" t="s">
        <v>0</v>
      </c>
      <c r="N236" t="s">
        <v>54</v>
      </c>
      <c r="O236" t="s">
        <v>56</v>
      </c>
      <c r="P236" t="s">
        <v>55</v>
      </c>
      <c r="Q236" t="s">
        <v>55</v>
      </c>
      <c r="R236" t="s">
        <v>55</v>
      </c>
      <c r="S236" t="s">
        <v>0</v>
      </c>
      <c r="T236" t="s">
        <v>0</v>
      </c>
      <c r="U236" t="s">
        <v>0</v>
      </c>
      <c r="V236" t="s">
        <v>0</v>
      </c>
      <c r="W236" t="s">
        <v>55</v>
      </c>
      <c r="X236" t="s">
        <v>55</v>
      </c>
      <c r="Y236" t="s">
        <v>55</v>
      </c>
      <c r="Z236" t="s">
        <v>55</v>
      </c>
      <c r="AA236" t="s">
        <v>55</v>
      </c>
      <c r="AB236" t="s">
        <v>55</v>
      </c>
      <c r="AC236" t="s">
        <v>55</v>
      </c>
      <c r="AD236" t="s">
        <v>55</v>
      </c>
      <c r="AE236" t="s">
        <v>55</v>
      </c>
      <c r="AF236" t="s">
        <v>55</v>
      </c>
      <c r="AG236" t="s">
        <v>55</v>
      </c>
      <c r="AH236" t="s">
        <v>55</v>
      </c>
      <c r="AI236" t="s">
        <v>0</v>
      </c>
      <c r="AJ236" t="s">
        <v>0</v>
      </c>
      <c r="AK236" t="s">
        <v>0</v>
      </c>
      <c r="AL236" t="s">
        <v>0</v>
      </c>
      <c r="AM236" t="s">
        <v>0</v>
      </c>
      <c r="AN236" t="s">
        <v>0</v>
      </c>
      <c r="AO236" t="s">
        <v>0</v>
      </c>
      <c r="AP236" t="s">
        <v>55</v>
      </c>
      <c r="AQ236" t="s">
        <v>0</v>
      </c>
      <c r="AR236" t="s">
        <v>157</v>
      </c>
      <c r="AS236" t="s">
        <v>0</v>
      </c>
    </row>
    <row r="237" spans="1:45" x14ac:dyDescent="0.2">
      <c r="A237" t="s">
        <v>573</v>
      </c>
      <c r="B237" t="s">
        <v>413</v>
      </c>
      <c r="C237" t="s">
        <v>158</v>
      </c>
      <c r="D237" t="s">
        <v>342</v>
      </c>
      <c r="E237" t="s">
        <v>1151</v>
      </c>
      <c r="F237" t="s">
        <v>1152</v>
      </c>
      <c r="G237" t="s">
        <v>0</v>
      </c>
      <c r="H237" t="s">
        <v>1153</v>
      </c>
      <c r="I237" t="s">
        <v>407</v>
      </c>
      <c r="J237" t="s">
        <v>0</v>
      </c>
      <c r="K237" t="s">
        <v>53</v>
      </c>
      <c r="L237" t="s">
        <v>53</v>
      </c>
      <c r="M237" t="s">
        <v>0</v>
      </c>
      <c r="N237" t="s">
        <v>54</v>
      </c>
      <c r="O237" t="s">
        <v>56</v>
      </c>
      <c r="P237" t="s">
        <v>55</v>
      </c>
      <c r="Q237" t="s">
        <v>55</v>
      </c>
      <c r="R237" t="s">
        <v>55</v>
      </c>
      <c r="S237" t="s">
        <v>0</v>
      </c>
      <c r="T237" t="s">
        <v>0</v>
      </c>
      <c r="U237" t="s">
        <v>0</v>
      </c>
      <c r="V237" t="s">
        <v>0</v>
      </c>
      <c r="W237" t="s">
        <v>55</v>
      </c>
      <c r="X237" t="s">
        <v>55</v>
      </c>
      <c r="Y237" t="s">
        <v>55</v>
      </c>
      <c r="Z237" t="s">
        <v>55</v>
      </c>
      <c r="AA237" t="s">
        <v>55</v>
      </c>
      <c r="AB237" t="s">
        <v>56</v>
      </c>
      <c r="AC237" t="s">
        <v>55</v>
      </c>
      <c r="AD237" t="s">
        <v>55</v>
      </c>
      <c r="AE237" t="s">
        <v>55</v>
      </c>
      <c r="AF237" t="s">
        <v>55</v>
      </c>
      <c r="AG237" t="s">
        <v>55</v>
      </c>
      <c r="AH237" t="s">
        <v>55</v>
      </c>
      <c r="AI237" t="s">
        <v>0</v>
      </c>
      <c r="AJ237" t="s">
        <v>0</v>
      </c>
      <c r="AK237" t="s">
        <v>422</v>
      </c>
      <c r="AL237" t="s">
        <v>1154</v>
      </c>
      <c r="AM237" t="s">
        <v>0</v>
      </c>
      <c r="AN237" t="s">
        <v>0</v>
      </c>
      <c r="AO237" t="s">
        <v>0</v>
      </c>
      <c r="AP237" t="s">
        <v>55</v>
      </c>
      <c r="AQ237" t="s">
        <v>0</v>
      </c>
      <c r="AR237" t="s">
        <v>157</v>
      </c>
      <c r="AS237" t="s">
        <v>0</v>
      </c>
    </row>
    <row r="238" spans="1:45" x14ac:dyDescent="0.2">
      <c r="A238" t="s">
        <v>573</v>
      </c>
      <c r="B238" t="s">
        <v>413</v>
      </c>
      <c r="C238" t="s">
        <v>158</v>
      </c>
      <c r="D238" t="s">
        <v>528</v>
      </c>
      <c r="E238" t="s">
        <v>1155</v>
      </c>
      <c r="F238" t="s">
        <v>1156</v>
      </c>
      <c r="G238" t="s">
        <v>0</v>
      </c>
      <c r="H238" t="s">
        <v>1118</v>
      </c>
      <c r="I238" t="s">
        <v>407</v>
      </c>
      <c r="J238" t="s">
        <v>0</v>
      </c>
      <c r="K238" t="s">
        <v>419</v>
      </c>
      <c r="L238" t="s">
        <v>53</v>
      </c>
      <c r="M238" t="s">
        <v>0</v>
      </c>
      <c r="N238" t="s">
        <v>54</v>
      </c>
      <c r="O238" t="s">
        <v>55</v>
      </c>
      <c r="P238" t="s">
        <v>55</v>
      </c>
      <c r="Q238" t="s">
        <v>55</v>
      </c>
      <c r="R238" t="s">
        <v>56</v>
      </c>
      <c r="S238" t="s">
        <v>179</v>
      </c>
      <c r="T238" t="s">
        <v>0</v>
      </c>
      <c r="U238" t="s">
        <v>0</v>
      </c>
      <c r="V238" t="s">
        <v>0</v>
      </c>
      <c r="W238" t="s">
        <v>55</v>
      </c>
      <c r="X238" t="s">
        <v>55</v>
      </c>
      <c r="Y238" t="s">
        <v>55</v>
      </c>
      <c r="Z238" t="s">
        <v>55</v>
      </c>
      <c r="AA238" t="s">
        <v>55</v>
      </c>
      <c r="AB238" t="s">
        <v>55</v>
      </c>
      <c r="AC238" t="s">
        <v>55</v>
      </c>
      <c r="AD238" t="s">
        <v>55</v>
      </c>
      <c r="AE238" t="s">
        <v>55</v>
      </c>
      <c r="AF238" t="s">
        <v>56</v>
      </c>
      <c r="AG238" t="s">
        <v>55</v>
      </c>
      <c r="AH238" t="s">
        <v>55</v>
      </c>
      <c r="AI238" t="s">
        <v>0</v>
      </c>
      <c r="AJ238" t="s">
        <v>58</v>
      </c>
      <c r="AK238" t="s">
        <v>157</v>
      </c>
      <c r="AL238" t="s">
        <v>0</v>
      </c>
      <c r="AM238" t="s">
        <v>0</v>
      </c>
      <c r="AN238" t="s">
        <v>0</v>
      </c>
      <c r="AO238" t="s">
        <v>0</v>
      </c>
      <c r="AP238" t="s">
        <v>56</v>
      </c>
      <c r="AQ238" t="s">
        <v>1157</v>
      </c>
      <c r="AR238" t="s">
        <v>81</v>
      </c>
      <c r="AS238" t="s">
        <v>1158</v>
      </c>
    </row>
    <row r="239" spans="1:45" x14ac:dyDescent="0.2">
      <c r="A239" t="s">
        <v>573</v>
      </c>
      <c r="B239" t="s">
        <v>413</v>
      </c>
      <c r="C239" t="s">
        <v>158</v>
      </c>
      <c r="D239" t="s">
        <v>536</v>
      </c>
      <c r="E239" t="s">
        <v>1159</v>
      </c>
      <c r="F239" t="s">
        <v>1160</v>
      </c>
      <c r="G239" t="s">
        <v>1161</v>
      </c>
      <c r="H239" t="s">
        <v>1153</v>
      </c>
      <c r="I239" t="s">
        <v>407</v>
      </c>
      <c r="J239" t="s">
        <v>0</v>
      </c>
      <c r="K239" t="s">
        <v>53</v>
      </c>
      <c r="L239" t="s">
        <v>53</v>
      </c>
      <c r="M239" t="s">
        <v>0</v>
      </c>
      <c r="N239" t="s">
        <v>54</v>
      </c>
      <c r="O239" t="s">
        <v>55</v>
      </c>
      <c r="P239" t="s">
        <v>55</v>
      </c>
      <c r="Q239" t="s">
        <v>55</v>
      </c>
      <c r="R239" t="s">
        <v>55</v>
      </c>
      <c r="S239" t="s">
        <v>179</v>
      </c>
      <c r="T239" t="s">
        <v>1162</v>
      </c>
      <c r="U239" t="s">
        <v>0</v>
      </c>
      <c r="V239" t="s">
        <v>0</v>
      </c>
      <c r="W239" t="s">
        <v>55</v>
      </c>
      <c r="X239" t="s">
        <v>55</v>
      </c>
      <c r="Y239" t="s">
        <v>55</v>
      </c>
      <c r="Z239" t="s">
        <v>55</v>
      </c>
      <c r="AA239" t="s">
        <v>55</v>
      </c>
      <c r="AB239" t="s">
        <v>55</v>
      </c>
      <c r="AC239" t="s">
        <v>55</v>
      </c>
      <c r="AD239" t="s">
        <v>55</v>
      </c>
      <c r="AE239" t="s">
        <v>56</v>
      </c>
      <c r="AF239" t="s">
        <v>55</v>
      </c>
      <c r="AG239" t="s">
        <v>55</v>
      </c>
      <c r="AH239" t="s">
        <v>55</v>
      </c>
      <c r="AI239" t="s">
        <v>0</v>
      </c>
      <c r="AJ239" t="s">
        <v>0</v>
      </c>
      <c r="AK239" t="s">
        <v>157</v>
      </c>
      <c r="AL239" t="s">
        <v>1163</v>
      </c>
      <c r="AM239" t="s">
        <v>0</v>
      </c>
      <c r="AN239" t="s">
        <v>0</v>
      </c>
      <c r="AO239" t="s">
        <v>0</v>
      </c>
      <c r="AP239" t="s">
        <v>55</v>
      </c>
      <c r="AQ239" t="s">
        <v>0</v>
      </c>
      <c r="AR239" t="s">
        <v>157</v>
      </c>
      <c r="AS239" t="s">
        <v>0</v>
      </c>
    </row>
    <row r="240" spans="1:45" x14ac:dyDescent="0.2">
      <c r="A240" t="s">
        <v>573</v>
      </c>
      <c r="B240" t="s">
        <v>413</v>
      </c>
      <c r="C240" t="s">
        <v>158</v>
      </c>
      <c r="D240" t="s">
        <v>536</v>
      </c>
      <c r="E240" t="s">
        <v>1164</v>
      </c>
      <c r="F240" t="s">
        <v>1165</v>
      </c>
      <c r="G240" t="s">
        <v>1166</v>
      </c>
      <c r="H240" t="s">
        <v>1167</v>
      </c>
      <c r="I240" t="s">
        <v>1091</v>
      </c>
      <c r="J240" t="s">
        <v>397</v>
      </c>
      <c r="K240" t="s">
        <v>1096</v>
      </c>
      <c r="L240" t="s">
        <v>53</v>
      </c>
      <c r="M240" t="s">
        <v>0</v>
      </c>
      <c r="N240" t="s">
        <v>54</v>
      </c>
      <c r="O240" t="s">
        <v>56</v>
      </c>
      <c r="P240" t="s">
        <v>55</v>
      </c>
      <c r="Q240" t="s">
        <v>55</v>
      </c>
      <c r="R240" t="s">
        <v>55</v>
      </c>
      <c r="S240" t="s">
        <v>179</v>
      </c>
      <c r="T240" t="s">
        <v>0</v>
      </c>
      <c r="U240" t="s">
        <v>0</v>
      </c>
      <c r="V240" t="s">
        <v>0</v>
      </c>
      <c r="W240" t="s">
        <v>55</v>
      </c>
      <c r="X240" t="s">
        <v>55</v>
      </c>
      <c r="Y240" t="s">
        <v>55</v>
      </c>
      <c r="Z240" t="s">
        <v>55</v>
      </c>
      <c r="AA240" t="s">
        <v>55</v>
      </c>
      <c r="AB240" t="s">
        <v>55</v>
      </c>
      <c r="AC240" t="s">
        <v>55</v>
      </c>
      <c r="AD240" t="s">
        <v>55</v>
      </c>
      <c r="AE240" t="s">
        <v>56</v>
      </c>
      <c r="AF240" t="s">
        <v>55</v>
      </c>
      <c r="AG240" t="s">
        <v>55</v>
      </c>
      <c r="AH240" t="s">
        <v>55</v>
      </c>
      <c r="AI240" t="s">
        <v>739</v>
      </c>
      <c r="AJ240" t="s">
        <v>58</v>
      </c>
      <c r="AK240" t="s">
        <v>422</v>
      </c>
      <c r="AL240" t="s">
        <v>1168</v>
      </c>
      <c r="AM240" t="s">
        <v>0</v>
      </c>
      <c r="AN240" t="s">
        <v>0</v>
      </c>
      <c r="AO240" t="s">
        <v>0</v>
      </c>
      <c r="AP240" t="s">
        <v>55</v>
      </c>
      <c r="AQ240" t="s">
        <v>0</v>
      </c>
      <c r="AR240" t="s">
        <v>81</v>
      </c>
      <c r="AS240" t="s">
        <v>0</v>
      </c>
    </row>
    <row r="241" spans="1:45" x14ac:dyDescent="0.2">
      <c r="A241" t="s">
        <v>573</v>
      </c>
      <c r="B241" t="s">
        <v>413</v>
      </c>
      <c r="C241" t="s">
        <v>105</v>
      </c>
      <c r="D241" t="s">
        <v>110</v>
      </c>
      <c r="E241" t="s">
        <v>1169</v>
      </c>
      <c r="F241" t="s">
        <v>1170</v>
      </c>
      <c r="G241" t="s">
        <v>1171</v>
      </c>
      <c r="H241" t="s">
        <v>1146</v>
      </c>
      <c r="I241" t="s">
        <v>1172</v>
      </c>
      <c r="J241" t="s">
        <v>0</v>
      </c>
      <c r="K241" t="s">
        <v>479</v>
      </c>
      <c r="L241" t="s">
        <v>53</v>
      </c>
      <c r="M241" t="s">
        <v>0</v>
      </c>
      <c r="N241" t="s">
        <v>54</v>
      </c>
      <c r="O241" t="s">
        <v>55</v>
      </c>
      <c r="P241" t="s">
        <v>55</v>
      </c>
      <c r="Q241" t="s">
        <v>55</v>
      </c>
      <c r="R241" t="s">
        <v>55</v>
      </c>
      <c r="S241" t="s">
        <v>179</v>
      </c>
      <c r="T241" t="s">
        <v>1173</v>
      </c>
      <c r="U241" t="s">
        <v>0</v>
      </c>
      <c r="V241" t="s">
        <v>0</v>
      </c>
      <c r="W241" t="s">
        <v>55</v>
      </c>
      <c r="X241" t="s">
        <v>55</v>
      </c>
      <c r="Y241" t="s">
        <v>55</v>
      </c>
      <c r="Z241" t="s">
        <v>55</v>
      </c>
      <c r="AA241" t="s">
        <v>55</v>
      </c>
      <c r="AB241" t="s">
        <v>56</v>
      </c>
      <c r="AC241" t="s">
        <v>55</v>
      </c>
      <c r="AD241" t="s">
        <v>55</v>
      </c>
      <c r="AE241" t="s">
        <v>55</v>
      </c>
      <c r="AF241" t="s">
        <v>55</v>
      </c>
      <c r="AG241" t="s">
        <v>55</v>
      </c>
      <c r="AH241" t="s">
        <v>55</v>
      </c>
      <c r="AI241" t="s">
        <v>0</v>
      </c>
      <c r="AJ241" t="s">
        <v>0</v>
      </c>
      <c r="AK241" t="s">
        <v>0</v>
      </c>
      <c r="AL241" t="s">
        <v>0</v>
      </c>
      <c r="AM241" t="s">
        <v>0</v>
      </c>
      <c r="AN241" t="s">
        <v>0</v>
      </c>
      <c r="AO241" t="s">
        <v>0</v>
      </c>
      <c r="AP241" t="s">
        <v>55</v>
      </c>
      <c r="AQ241" t="s">
        <v>0</v>
      </c>
      <c r="AR241" t="s">
        <v>0</v>
      </c>
      <c r="AS241" t="s">
        <v>0</v>
      </c>
    </row>
    <row r="242" spans="1:45" x14ac:dyDescent="0.2">
      <c r="A242" t="s">
        <v>573</v>
      </c>
      <c r="B242" t="s">
        <v>413</v>
      </c>
      <c r="C242" t="s">
        <v>349</v>
      </c>
      <c r="D242" t="s">
        <v>350</v>
      </c>
      <c r="E242" t="s">
        <v>1174</v>
      </c>
      <c r="F242" t="s">
        <v>1175</v>
      </c>
      <c r="G242" t="s">
        <v>1176</v>
      </c>
      <c r="H242" t="s">
        <v>0</v>
      </c>
      <c r="I242" t="s">
        <v>1177</v>
      </c>
      <c r="J242" t="s">
        <v>418</v>
      </c>
      <c r="K242" t="s">
        <v>419</v>
      </c>
      <c r="L242" t="s">
        <v>420</v>
      </c>
      <c r="M242" t="s">
        <v>0</v>
      </c>
      <c r="N242" t="s">
        <v>54</v>
      </c>
      <c r="O242" t="s">
        <v>55</v>
      </c>
      <c r="P242" t="s">
        <v>56</v>
      </c>
      <c r="Q242" t="s">
        <v>55</v>
      </c>
      <c r="R242" t="s">
        <v>55</v>
      </c>
      <c r="S242" t="s">
        <v>157</v>
      </c>
      <c r="T242" t="s">
        <v>0</v>
      </c>
      <c r="U242" t="s">
        <v>0</v>
      </c>
      <c r="V242" t="s">
        <v>0</v>
      </c>
      <c r="W242" t="s">
        <v>55</v>
      </c>
      <c r="X242" t="s">
        <v>55</v>
      </c>
      <c r="Y242" t="s">
        <v>55</v>
      </c>
      <c r="Z242" t="s">
        <v>55</v>
      </c>
      <c r="AA242" t="s">
        <v>55</v>
      </c>
      <c r="AB242" t="s">
        <v>55</v>
      </c>
      <c r="AC242" t="s">
        <v>55</v>
      </c>
      <c r="AD242" t="s">
        <v>55</v>
      </c>
      <c r="AE242" t="s">
        <v>55</v>
      </c>
      <c r="AF242" t="s">
        <v>55</v>
      </c>
      <c r="AG242" t="s">
        <v>55</v>
      </c>
      <c r="AH242" t="s">
        <v>55</v>
      </c>
      <c r="AI242" t="s">
        <v>0</v>
      </c>
      <c r="AJ242" t="s">
        <v>58</v>
      </c>
      <c r="AK242" t="s">
        <v>0</v>
      </c>
      <c r="AL242" t="s">
        <v>0</v>
      </c>
      <c r="AM242" t="s">
        <v>0</v>
      </c>
      <c r="AN242" t="s">
        <v>0</v>
      </c>
      <c r="AO242" t="s">
        <v>0</v>
      </c>
      <c r="AP242" t="s">
        <v>55</v>
      </c>
      <c r="AQ242" t="s">
        <v>0</v>
      </c>
      <c r="AR242" t="s">
        <v>280</v>
      </c>
      <c r="AS242" t="s">
        <v>1178</v>
      </c>
    </row>
    <row r="243" spans="1:45" x14ac:dyDescent="0.2">
      <c r="A243" t="s">
        <v>573</v>
      </c>
      <c r="B243" t="s">
        <v>413</v>
      </c>
      <c r="C243" t="s">
        <v>134</v>
      </c>
      <c r="D243" t="s">
        <v>216</v>
      </c>
      <c r="E243" t="s">
        <v>1179</v>
      </c>
      <c r="F243" t="s">
        <v>1180</v>
      </c>
      <c r="G243" t="s">
        <v>0</v>
      </c>
      <c r="H243" t="s">
        <v>1146</v>
      </c>
      <c r="I243" t="s">
        <v>407</v>
      </c>
      <c r="J243" t="s">
        <v>0</v>
      </c>
      <c r="K243" t="s">
        <v>53</v>
      </c>
      <c r="L243" t="s">
        <v>53</v>
      </c>
      <c r="M243" t="s">
        <v>1086</v>
      </c>
      <c r="N243" t="s">
        <v>54</v>
      </c>
      <c r="O243" t="s">
        <v>56</v>
      </c>
      <c r="P243" t="s">
        <v>55</v>
      </c>
      <c r="Q243" t="s">
        <v>55</v>
      </c>
      <c r="R243" t="s">
        <v>55</v>
      </c>
      <c r="S243" t="s">
        <v>179</v>
      </c>
      <c r="T243" t="s">
        <v>1181</v>
      </c>
      <c r="U243" t="s">
        <v>0</v>
      </c>
      <c r="V243" t="s">
        <v>0</v>
      </c>
      <c r="W243" t="s">
        <v>56</v>
      </c>
      <c r="X243" t="s">
        <v>55</v>
      </c>
      <c r="Y243" t="s">
        <v>55</v>
      </c>
      <c r="Z243" t="s">
        <v>55</v>
      </c>
      <c r="AA243" t="s">
        <v>55</v>
      </c>
      <c r="AB243" t="s">
        <v>55</v>
      </c>
      <c r="AC243" t="s">
        <v>55</v>
      </c>
      <c r="AD243" t="s">
        <v>55</v>
      </c>
      <c r="AE243" t="s">
        <v>56</v>
      </c>
      <c r="AF243" t="s">
        <v>55</v>
      </c>
      <c r="AG243" t="s">
        <v>55</v>
      </c>
      <c r="AH243" t="s">
        <v>55</v>
      </c>
      <c r="AI243" t="s">
        <v>0</v>
      </c>
      <c r="AJ243" t="s">
        <v>0</v>
      </c>
      <c r="AK243" t="s">
        <v>0</v>
      </c>
      <c r="AL243" t="s">
        <v>0</v>
      </c>
      <c r="AM243" t="s">
        <v>0</v>
      </c>
      <c r="AN243" t="s">
        <v>0</v>
      </c>
      <c r="AO243" t="s">
        <v>0</v>
      </c>
      <c r="AP243" t="s">
        <v>55</v>
      </c>
      <c r="AQ243" t="s">
        <v>0</v>
      </c>
      <c r="AR243" t="s">
        <v>0</v>
      </c>
      <c r="AS243" t="s">
        <v>0</v>
      </c>
    </row>
    <row r="244" spans="1:45" x14ac:dyDescent="0.2">
      <c r="A244" t="s">
        <v>573</v>
      </c>
      <c r="B244" t="s">
        <v>413</v>
      </c>
      <c r="C244" t="s">
        <v>134</v>
      </c>
      <c r="D244" t="s">
        <v>223</v>
      </c>
      <c r="E244" t="s">
        <v>1182</v>
      </c>
      <c r="F244" t="s">
        <v>1183</v>
      </c>
      <c r="G244" t="s">
        <v>0</v>
      </c>
      <c r="H244" t="s">
        <v>1118</v>
      </c>
      <c r="I244" t="s">
        <v>1091</v>
      </c>
      <c r="J244" t="s">
        <v>397</v>
      </c>
      <c r="K244" t="s">
        <v>419</v>
      </c>
      <c r="L244" t="s">
        <v>53</v>
      </c>
      <c r="M244" t="s">
        <v>0</v>
      </c>
      <c r="N244" t="s">
        <v>54</v>
      </c>
      <c r="O244" t="s">
        <v>55</v>
      </c>
      <c r="P244" t="s">
        <v>55</v>
      </c>
      <c r="Q244" t="s">
        <v>55</v>
      </c>
      <c r="R244" t="s">
        <v>56</v>
      </c>
      <c r="S244" t="s">
        <v>0</v>
      </c>
      <c r="T244" t="s">
        <v>0</v>
      </c>
      <c r="U244" t="s">
        <v>0</v>
      </c>
      <c r="V244" t="s">
        <v>0</v>
      </c>
      <c r="W244" t="s">
        <v>55</v>
      </c>
      <c r="X244" t="s">
        <v>55</v>
      </c>
      <c r="Y244" t="s">
        <v>55</v>
      </c>
      <c r="Z244" t="s">
        <v>55</v>
      </c>
      <c r="AA244" t="s">
        <v>55</v>
      </c>
      <c r="AB244" t="s">
        <v>55</v>
      </c>
      <c r="AC244" t="s">
        <v>55</v>
      </c>
      <c r="AD244" t="s">
        <v>55</v>
      </c>
      <c r="AE244" t="s">
        <v>55</v>
      </c>
      <c r="AF244" t="s">
        <v>55</v>
      </c>
      <c r="AG244" t="s">
        <v>55</v>
      </c>
      <c r="AH244" t="s">
        <v>55</v>
      </c>
      <c r="AI244" t="s">
        <v>0</v>
      </c>
      <c r="AJ244" t="s">
        <v>0</v>
      </c>
      <c r="AK244" t="s">
        <v>157</v>
      </c>
      <c r="AL244" t="s">
        <v>0</v>
      </c>
      <c r="AM244" t="s">
        <v>0</v>
      </c>
      <c r="AN244" t="s">
        <v>0</v>
      </c>
      <c r="AO244" t="s">
        <v>0</v>
      </c>
      <c r="AP244" t="s">
        <v>55</v>
      </c>
      <c r="AQ244" t="s">
        <v>0</v>
      </c>
      <c r="AR244" t="s">
        <v>157</v>
      </c>
      <c r="AS244" t="s">
        <v>0</v>
      </c>
    </row>
    <row r="245" spans="1:45" x14ac:dyDescent="0.2">
      <c r="A245" t="s">
        <v>573</v>
      </c>
      <c r="B245" t="s">
        <v>497</v>
      </c>
      <c r="C245" t="s">
        <v>45</v>
      </c>
      <c r="D245" t="s">
        <v>59</v>
      </c>
      <c r="E245" t="s">
        <v>1184</v>
      </c>
      <c r="F245" t="s">
        <v>1185</v>
      </c>
      <c r="G245" t="s">
        <v>0</v>
      </c>
      <c r="H245" t="s">
        <v>1186</v>
      </c>
      <c r="I245" t="s">
        <v>419</v>
      </c>
      <c r="J245" t="s">
        <v>0</v>
      </c>
      <c r="K245" t="s">
        <v>419</v>
      </c>
      <c r="L245" t="s">
        <v>53</v>
      </c>
      <c r="M245" t="s">
        <v>0</v>
      </c>
      <c r="N245" t="s">
        <v>54</v>
      </c>
      <c r="O245" t="s">
        <v>56</v>
      </c>
      <c r="P245" t="s">
        <v>55</v>
      </c>
      <c r="Q245" t="s">
        <v>55</v>
      </c>
      <c r="R245" t="s">
        <v>55</v>
      </c>
      <c r="S245" t="s">
        <v>0</v>
      </c>
      <c r="T245" t="s">
        <v>0</v>
      </c>
      <c r="U245" t="s">
        <v>0</v>
      </c>
      <c r="V245" t="s">
        <v>0</v>
      </c>
      <c r="W245" t="s">
        <v>55</v>
      </c>
      <c r="X245" t="s">
        <v>55</v>
      </c>
      <c r="Y245" t="s">
        <v>55</v>
      </c>
      <c r="Z245" t="s">
        <v>55</v>
      </c>
      <c r="AA245" t="s">
        <v>55</v>
      </c>
      <c r="AB245" t="s">
        <v>55</v>
      </c>
      <c r="AC245" t="s">
        <v>55</v>
      </c>
      <c r="AD245" t="s">
        <v>55</v>
      </c>
      <c r="AE245" t="s">
        <v>55</v>
      </c>
      <c r="AF245" t="s">
        <v>55</v>
      </c>
      <c r="AG245" t="s">
        <v>55</v>
      </c>
      <c r="AH245" t="s">
        <v>55</v>
      </c>
      <c r="AI245" t="s">
        <v>0</v>
      </c>
      <c r="AJ245" t="s">
        <v>0</v>
      </c>
      <c r="AK245" t="s">
        <v>0</v>
      </c>
      <c r="AL245" t="s">
        <v>0</v>
      </c>
      <c r="AM245" t="s">
        <v>0</v>
      </c>
      <c r="AN245" t="s">
        <v>179</v>
      </c>
      <c r="AO245" t="s">
        <v>1187</v>
      </c>
      <c r="AP245" t="s">
        <v>179</v>
      </c>
      <c r="AQ245" t="s">
        <v>0</v>
      </c>
      <c r="AR245" t="s">
        <v>81</v>
      </c>
      <c r="AS245" t="s">
        <v>0</v>
      </c>
    </row>
    <row r="246" spans="1:45" x14ac:dyDescent="0.2">
      <c r="A246" t="s">
        <v>573</v>
      </c>
      <c r="B246" t="s">
        <v>497</v>
      </c>
      <c r="C246" t="s">
        <v>101</v>
      </c>
      <c r="D246" t="s">
        <v>102</v>
      </c>
      <c r="E246" t="s">
        <v>1188</v>
      </c>
      <c r="F246" t="s">
        <v>1189</v>
      </c>
      <c r="G246" t="s">
        <v>1190</v>
      </c>
      <c r="H246" t="s">
        <v>0</v>
      </c>
      <c r="I246" t="s">
        <v>419</v>
      </c>
      <c r="J246" t="s">
        <v>418</v>
      </c>
      <c r="K246" t="s">
        <v>419</v>
      </c>
      <c r="L246" t="s">
        <v>420</v>
      </c>
      <c r="M246" t="s">
        <v>0</v>
      </c>
      <c r="N246" t="s">
        <v>76</v>
      </c>
      <c r="O246" t="s">
        <v>55</v>
      </c>
      <c r="P246" t="s">
        <v>55</v>
      </c>
      <c r="Q246" t="s">
        <v>55</v>
      </c>
      <c r="R246" t="s">
        <v>56</v>
      </c>
      <c r="S246" t="s">
        <v>179</v>
      </c>
      <c r="T246" t="s">
        <v>0</v>
      </c>
      <c r="U246" t="s">
        <v>0</v>
      </c>
      <c r="V246" t="s">
        <v>0</v>
      </c>
      <c r="W246" t="s">
        <v>55</v>
      </c>
      <c r="X246" t="s">
        <v>55</v>
      </c>
      <c r="Y246" t="s">
        <v>55</v>
      </c>
      <c r="Z246" t="s">
        <v>55</v>
      </c>
      <c r="AA246" t="s">
        <v>55</v>
      </c>
      <c r="AB246" t="s">
        <v>55</v>
      </c>
      <c r="AC246" t="s">
        <v>55</v>
      </c>
      <c r="AD246" t="s">
        <v>55</v>
      </c>
      <c r="AE246" t="s">
        <v>55</v>
      </c>
      <c r="AF246" t="s">
        <v>56</v>
      </c>
      <c r="AG246" t="s">
        <v>55</v>
      </c>
      <c r="AH246" t="s">
        <v>55</v>
      </c>
      <c r="AI246" t="s">
        <v>0</v>
      </c>
      <c r="AJ246" t="s">
        <v>0</v>
      </c>
      <c r="AK246" t="s">
        <v>157</v>
      </c>
      <c r="AL246" t="s">
        <v>0</v>
      </c>
      <c r="AM246" t="s">
        <v>0</v>
      </c>
      <c r="AN246" t="s">
        <v>0</v>
      </c>
      <c r="AO246" t="s">
        <v>0</v>
      </c>
      <c r="AP246" t="s">
        <v>55</v>
      </c>
      <c r="AQ246" t="s">
        <v>0</v>
      </c>
      <c r="AR246" t="s">
        <v>157</v>
      </c>
      <c r="AS246" t="s">
        <v>0</v>
      </c>
    </row>
    <row r="247" spans="1:45" x14ac:dyDescent="0.2">
      <c r="A247" t="s">
        <v>573</v>
      </c>
      <c r="B247" t="s">
        <v>497</v>
      </c>
      <c r="C247" t="s">
        <v>101</v>
      </c>
      <c r="D247" t="s">
        <v>102</v>
      </c>
      <c r="E247" t="s">
        <v>1191</v>
      </c>
      <c r="F247" t="s">
        <v>1192</v>
      </c>
      <c r="G247" t="s">
        <v>0</v>
      </c>
      <c r="H247" t="s">
        <v>0</v>
      </c>
      <c r="I247" t="s">
        <v>419</v>
      </c>
      <c r="J247" t="s">
        <v>418</v>
      </c>
      <c r="K247" t="s">
        <v>1193</v>
      </c>
      <c r="L247" t="s">
        <v>53</v>
      </c>
      <c r="M247" t="s">
        <v>0</v>
      </c>
      <c r="N247" t="s">
        <v>76</v>
      </c>
      <c r="O247" t="s">
        <v>55</v>
      </c>
      <c r="P247" t="s">
        <v>55</v>
      </c>
      <c r="Q247" t="s">
        <v>55</v>
      </c>
      <c r="R247" t="s">
        <v>56</v>
      </c>
      <c r="S247" t="s">
        <v>179</v>
      </c>
      <c r="T247" t="s">
        <v>1194</v>
      </c>
      <c r="U247" t="s">
        <v>0</v>
      </c>
      <c r="V247" t="s">
        <v>0</v>
      </c>
      <c r="W247" t="s">
        <v>55</v>
      </c>
      <c r="X247" t="s">
        <v>55</v>
      </c>
      <c r="Y247" t="s">
        <v>55</v>
      </c>
      <c r="Z247" t="s">
        <v>55</v>
      </c>
      <c r="AA247" t="s">
        <v>55</v>
      </c>
      <c r="AB247" t="s">
        <v>55</v>
      </c>
      <c r="AC247" t="s">
        <v>55</v>
      </c>
      <c r="AD247" t="s">
        <v>55</v>
      </c>
      <c r="AE247" t="s">
        <v>55</v>
      </c>
      <c r="AF247" t="s">
        <v>55</v>
      </c>
      <c r="AG247" t="s">
        <v>55</v>
      </c>
      <c r="AH247" t="s">
        <v>55</v>
      </c>
      <c r="AI247" t="s">
        <v>0</v>
      </c>
      <c r="AJ247" t="s">
        <v>0</v>
      </c>
      <c r="AK247" t="s">
        <v>422</v>
      </c>
      <c r="AL247" t="s">
        <v>1195</v>
      </c>
      <c r="AM247" t="s">
        <v>0</v>
      </c>
      <c r="AN247" t="s">
        <v>0</v>
      </c>
      <c r="AO247" t="s">
        <v>0</v>
      </c>
      <c r="AP247" t="s">
        <v>55</v>
      </c>
      <c r="AQ247" t="s">
        <v>0</v>
      </c>
      <c r="AR247" t="s">
        <v>180</v>
      </c>
      <c r="AS247" t="s">
        <v>1195</v>
      </c>
    </row>
    <row r="248" spans="1:45" x14ac:dyDescent="0.2">
      <c r="A248" t="s">
        <v>573</v>
      </c>
      <c r="B248" t="s">
        <v>497</v>
      </c>
      <c r="C248" t="s">
        <v>101</v>
      </c>
      <c r="D248" t="s">
        <v>293</v>
      </c>
      <c r="E248" t="s">
        <v>1196</v>
      </c>
      <c r="F248" t="s">
        <v>1197</v>
      </c>
      <c r="G248" t="s">
        <v>0</v>
      </c>
      <c r="H248" t="s">
        <v>1153</v>
      </c>
      <c r="I248" t="s">
        <v>419</v>
      </c>
      <c r="J248" t="s">
        <v>0</v>
      </c>
      <c r="K248" t="s">
        <v>53</v>
      </c>
      <c r="L248" t="s">
        <v>53</v>
      </c>
      <c r="M248" t="s">
        <v>0</v>
      </c>
      <c r="N248" t="s">
        <v>76</v>
      </c>
      <c r="O248" t="s">
        <v>56</v>
      </c>
      <c r="P248" t="s">
        <v>55</v>
      </c>
      <c r="Q248" t="s">
        <v>55</v>
      </c>
      <c r="R248" t="s">
        <v>55</v>
      </c>
      <c r="S248" t="s">
        <v>0</v>
      </c>
      <c r="T248" t="s">
        <v>0</v>
      </c>
      <c r="U248" t="s">
        <v>0</v>
      </c>
      <c r="V248" t="s">
        <v>0</v>
      </c>
      <c r="W248" t="s">
        <v>55</v>
      </c>
      <c r="X248" t="s">
        <v>55</v>
      </c>
      <c r="Y248" t="s">
        <v>55</v>
      </c>
      <c r="Z248" t="s">
        <v>55</v>
      </c>
      <c r="AA248" t="s">
        <v>55</v>
      </c>
      <c r="AB248" t="s">
        <v>55</v>
      </c>
      <c r="AC248" t="s">
        <v>55</v>
      </c>
      <c r="AD248" t="s">
        <v>55</v>
      </c>
      <c r="AE248" t="s">
        <v>55</v>
      </c>
      <c r="AF248" t="s">
        <v>55</v>
      </c>
      <c r="AG248" t="s">
        <v>55</v>
      </c>
      <c r="AH248" t="s">
        <v>55</v>
      </c>
      <c r="AI248" t="s">
        <v>0</v>
      </c>
      <c r="AJ248" t="s">
        <v>0</v>
      </c>
      <c r="AK248" t="s">
        <v>0</v>
      </c>
      <c r="AL248" t="s">
        <v>0</v>
      </c>
      <c r="AM248" t="s">
        <v>0</v>
      </c>
      <c r="AN248" t="s">
        <v>0</v>
      </c>
      <c r="AO248" t="s">
        <v>0</v>
      </c>
      <c r="AP248" t="s">
        <v>55</v>
      </c>
      <c r="AQ248" t="s">
        <v>0</v>
      </c>
      <c r="AR248" t="s">
        <v>157</v>
      </c>
      <c r="AS248" t="s">
        <v>0</v>
      </c>
    </row>
    <row r="249" spans="1:45" x14ac:dyDescent="0.2">
      <c r="A249" t="s">
        <v>573</v>
      </c>
      <c r="B249" t="s">
        <v>497</v>
      </c>
      <c r="C249" t="s">
        <v>158</v>
      </c>
      <c r="D249" t="s">
        <v>159</v>
      </c>
      <c r="E249" t="s">
        <v>1198</v>
      </c>
      <c r="F249" t="s">
        <v>1199</v>
      </c>
      <c r="G249" t="s">
        <v>0</v>
      </c>
      <c r="H249" t="s">
        <v>1153</v>
      </c>
      <c r="I249" t="s">
        <v>419</v>
      </c>
      <c r="J249" t="s">
        <v>0</v>
      </c>
      <c r="K249" t="s">
        <v>53</v>
      </c>
      <c r="L249" t="s">
        <v>53</v>
      </c>
      <c r="M249" t="s">
        <v>0</v>
      </c>
      <c r="N249" t="s">
        <v>54</v>
      </c>
      <c r="O249" t="s">
        <v>56</v>
      </c>
      <c r="P249" t="s">
        <v>55</v>
      </c>
      <c r="Q249" t="s">
        <v>55</v>
      </c>
      <c r="R249" t="s">
        <v>55</v>
      </c>
      <c r="S249" t="s">
        <v>0</v>
      </c>
      <c r="T249" t="s">
        <v>0</v>
      </c>
      <c r="U249" t="s">
        <v>0</v>
      </c>
      <c r="V249" t="s">
        <v>0</v>
      </c>
      <c r="W249" t="s">
        <v>55</v>
      </c>
      <c r="X249" t="s">
        <v>55</v>
      </c>
      <c r="Y249" t="s">
        <v>55</v>
      </c>
      <c r="Z249" t="s">
        <v>55</v>
      </c>
      <c r="AA249" t="s">
        <v>55</v>
      </c>
      <c r="AB249" t="s">
        <v>55</v>
      </c>
      <c r="AC249" t="s">
        <v>55</v>
      </c>
      <c r="AD249" t="s">
        <v>55</v>
      </c>
      <c r="AE249" t="s">
        <v>55</v>
      </c>
      <c r="AF249" t="s">
        <v>55</v>
      </c>
      <c r="AG249" t="s">
        <v>55</v>
      </c>
      <c r="AH249" t="s">
        <v>55</v>
      </c>
      <c r="AI249" t="s">
        <v>0</v>
      </c>
      <c r="AJ249" t="s">
        <v>58</v>
      </c>
      <c r="AK249" t="s">
        <v>0</v>
      </c>
      <c r="AL249" t="s">
        <v>0</v>
      </c>
      <c r="AM249" t="s">
        <v>0</v>
      </c>
      <c r="AN249" t="s">
        <v>0</v>
      </c>
      <c r="AO249" t="s">
        <v>0</v>
      </c>
      <c r="AP249" t="s">
        <v>55</v>
      </c>
      <c r="AQ249" t="s">
        <v>0</v>
      </c>
      <c r="AR249" t="s">
        <v>157</v>
      </c>
      <c r="AS249" t="s">
        <v>0</v>
      </c>
    </row>
    <row r="250" spans="1:45" x14ac:dyDescent="0.2">
      <c r="A250" t="s">
        <v>573</v>
      </c>
      <c r="B250" t="s">
        <v>497</v>
      </c>
      <c r="C250" t="s">
        <v>158</v>
      </c>
      <c r="D250" t="s">
        <v>528</v>
      </c>
      <c r="E250" t="s">
        <v>1200</v>
      </c>
      <c r="F250" t="s">
        <v>1201</v>
      </c>
      <c r="G250" t="s">
        <v>1202</v>
      </c>
      <c r="H250" t="s">
        <v>97</v>
      </c>
      <c r="I250" t="s">
        <v>1203</v>
      </c>
      <c r="J250" t="s">
        <v>418</v>
      </c>
      <c r="K250" t="s">
        <v>1204</v>
      </c>
      <c r="L250" t="s">
        <v>1205</v>
      </c>
      <c r="M250" t="s">
        <v>0</v>
      </c>
      <c r="N250" t="s">
        <v>54</v>
      </c>
      <c r="O250" t="s">
        <v>55</v>
      </c>
      <c r="P250" t="s">
        <v>55</v>
      </c>
      <c r="Q250" t="s">
        <v>55</v>
      </c>
      <c r="R250" t="s">
        <v>56</v>
      </c>
      <c r="S250" t="s">
        <v>0</v>
      </c>
      <c r="T250" t="s">
        <v>0</v>
      </c>
      <c r="U250" t="s">
        <v>0</v>
      </c>
      <c r="V250" t="s">
        <v>0</v>
      </c>
      <c r="W250" t="s">
        <v>55</v>
      </c>
      <c r="X250" t="s">
        <v>55</v>
      </c>
      <c r="Y250" t="s">
        <v>55</v>
      </c>
      <c r="Z250" t="s">
        <v>55</v>
      </c>
      <c r="AA250" t="s">
        <v>55</v>
      </c>
      <c r="AB250" t="s">
        <v>55</v>
      </c>
      <c r="AC250" t="s">
        <v>55</v>
      </c>
      <c r="AD250" t="s">
        <v>55</v>
      </c>
      <c r="AE250" t="s">
        <v>55</v>
      </c>
      <c r="AF250" t="s">
        <v>56</v>
      </c>
      <c r="AG250" t="s">
        <v>55</v>
      </c>
      <c r="AH250" t="s">
        <v>55</v>
      </c>
      <c r="AI250" t="s">
        <v>0</v>
      </c>
      <c r="AJ250" t="s">
        <v>58</v>
      </c>
      <c r="AK250" t="s">
        <v>157</v>
      </c>
      <c r="AL250" t="s">
        <v>0</v>
      </c>
      <c r="AM250" t="s">
        <v>0</v>
      </c>
      <c r="AN250" t="s">
        <v>179</v>
      </c>
      <c r="AO250" t="s">
        <v>1206</v>
      </c>
      <c r="AP250" t="s">
        <v>179</v>
      </c>
      <c r="AQ250" t="s">
        <v>0</v>
      </c>
      <c r="AR250" t="s">
        <v>81</v>
      </c>
      <c r="AS250" t="s">
        <v>0</v>
      </c>
    </row>
    <row r="251" spans="1:45" x14ac:dyDescent="0.2">
      <c r="A251" t="s">
        <v>573</v>
      </c>
      <c r="B251" t="s">
        <v>497</v>
      </c>
      <c r="C251" t="s">
        <v>117</v>
      </c>
      <c r="D251" t="s">
        <v>131</v>
      </c>
      <c r="E251" t="s">
        <v>1207</v>
      </c>
      <c r="F251" t="s">
        <v>1208</v>
      </c>
      <c r="G251" t="s">
        <v>1209</v>
      </c>
      <c r="H251" t="s">
        <v>1100</v>
      </c>
      <c r="I251" t="s">
        <v>1210</v>
      </c>
      <c r="J251" t="s">
        <v>397</v>
      </c>
      <c r="K251" t="s">
        <v>419</v>
      </c>
      <c r="L251" t="s">
        <v>53</v>
      </c>
      <c r="M251" t="s">
        <v>0</v>
      </c>
      <c r="N251" t="s">
        <v>54</v>
      </c>
      <c r="O251" t="s">
        <v>56</v>
      </c>
      <c r="P251" t="s">
        <v>55</v>
      </c>
      <c r="Q251" t="s">
        <v>55</v>
      </c>
      <c r="R251" t="s">
        <v>55</v>
      </c>
      <c r="S251" t="s">
        <v>0</v>
      </c>
      <c r="T251" t="s">
        <v>0</v>
      </c>
      <c r="U251" t="s">
        <v>0</v>
      </c>
      <c r="V251" t="s">
        <v>0</v>
      </c>
      <c r="W251" t="s">
        <v>55</v>
      </c>
      <c r="X251" t="s">
        <v>55</v>
      </c>
      <c r="Y251" t="s">
        <v>55</v>
      </c>
      <c r="Z251" t="s">
        <v>55</v>
      </c>
      <c r="AA251" t="s">
        <v>55</v>
      </c>
      <c r="AB251" t="s">
        <v>55</v>
      </c>
      <c r="AC251" t="s">
        <v>55</v>
      </c>
      <c r="AD251" t="s">
        <v>55</v>
      </c>
      <c r="AE251" t="s">
        <v>55</v>
      </c>
      <c r="AF251" t="s">
        <v>55</v>
      </c>
      <c r="AG251" t="s">
        <v>55</v>
      </c>
      <c r="AH251" t="s">
        <v>55</v>
      </c>
      <c r="AI251" t="s">
        <v>0</v>
      </c>
      <c r="AJ251" t="s">
        <v>58</v>
      </c>
      <c r="AK251" t="s">
        <v>0</v>
      </c>
      <c r="AL251" t="s">
        <v>0</v>
      </c>
      <c r="AM251" t="s">
        <v>0</v>
      </c>
      <c r="AN251" t="s">
        <v>0</v>
      </c>
      <c r="AO251" t="s">
        <v>0</v>
      </c>
      <c r="AP251" t="s">
        <v>55</v>
      </c>
      <c r="AQ251" t="s">
        <v>0</v>
      </c>
      <c r="AR251" t="s">
        <v>157</v>
      </c>
      <c r="AS251" t="s">
        <v>0</v>
      </c>
    </row>
    <row r="252" spans="1:45" x14ac:dyDescent="0.2">
      <c r="A252" t="s">
        <v>573</v>
      </c>
      <c r="B252" t="s">
        <v>441</v>
      </c>
      <c r="C252" t="s">
        <v>45</v>
      </c>
      <c r="D252" t="s">
        <v>498</v>
      </c>
      <c r="E252" t="s">
        <v>1211</v>
      </c>
      <c r="F252" t="s">
        <v>1212</v>
      </c>
      <c r="G252" t="s">
        <v>0</v>
      </c>
      <c r="H252" t="s">
        <v>381</v>
      </c>
      <c r="I252" t="s">
        <v>420</v>
      </c>
      <c r="J252" t="s">
        <v>0</v>
      </c>
      <c r="K252" t="s">
        <v>53</v>
      </c>
      <c r="L252" t="s">
        <v>53</v>
      </c>
      <c r="M252" t="s">
        <v>0</v>
      </c>
      <c r="N252" t="s">
        <v>54</v>
      </c>
      <c r="O252" t="s">
        <v>56</v>
      </c>
      <c r="P252" t="s">
        <v>55</v>
      </c>
      <c r="Q252" t="s">
        <v>56</v>
      </c>
      <c r="R252" t="s">
        <v>55</v>
      </c>
      <c r="S252" t="s">
        <v>0</v>
      </c>
      <c r="T252" t="s">
        <v>0</v>
      </c>
      <c r="U252" t="s">
        <v>0</v>
      </c>
      <c r="V252" t="s">
        <v>0</v>
      </c>
      <c r="W252" t="s">
        <v>55</v>
      </c>
      <c r="X252" t="s">
        <v>55</v>
      </c>
      <c r="Y252" t="s">
        <v>55</v>
      </c>
      <c r="Z252" t="s">
        <v>55</v>
      </c>
      <c r="AA252" t="s">
        <v>55</v>
      </c>
      <c r="AB252" t="s">
        <v>56</v>
      </c>
      <c r="AC252" t="s">
        <v>55</v>
      </c>
      <c r="AD252" t="s">
        <v>55</v>
      </c>
      <c r="AE252" t="s">
        <v>55</v>
      </c>
      <c r="AF252" t="s">
        <v>55</v>
      </c>
      <c r="AG252" t="s">
        <v>55</v>
      </c>
      <c r="AH252" t="s">
        <v>55</v>
      </c>
      <c r="AI252" t="s">
        <v>0</v>
      </c>
      <c r="AJ252" t="s">
        <v>58</v>
      </c>
      <c r="AK252" t="s">
        <v>0</v>
      </c>
      <c r="AL252" t="s">
        <v>0</v>
      </c>
      <c r="AM252" t="s">
        <v>0</v>
      </c>
      <c r="AN252" t="s">
        <v>0</v>
      </c>
      <c r="AO252" t="s">
        <v>0</v>
      </c>
      <c r="AP252" t="s">
        <v>55</v>
      </c>
      <c r="AQ252" t="s">
        <v>0</v>
      </c>
      <c r="AR252" t="s">
        <v>157</v>
      </c>
      <c r="AS252" t="s">
        <v>0</v>
      </c>
    </row>
    <row r="253" spans="1:45" x14ac:dyDescent="0.2">
      <c r="A253" t="s">
        <v>573</v>
      </c>
      <c r="B253" t="s">
        <v>441</v>
      </c>
      <c r="C253" t="s">
        <v>45</v>
      </c>
      <c r="D253" t="s">
        <v>59</v>
      </c>
      <c r="E253" t="s">
        <v>1213</v>
      </c>
      <c r="F253" t="s">
        <v>1214</v>
      </c>
      <c r="G253" t="s">
        <v>0</v>
      </c>
      <c r="H253" t="s">
        <v>1215</v>
      </c>
      <c r="I253" t="s">
        <v>420</v>
      </c>
      <c r="J253" t="s">
        <v>0</v>
      </c>
      <c r="K253" t="s">
        <v>1216</v>
      </c>
      <c r="L253" t="s">
        <v>53</v>
      </c>
      <c r="M253" t="s">
        <v>0</v>
      </c>
      <c r="N253" t="s">
        <v>0</v>
      </c>
      <c r="O253" t="s">
        <v>55</v>
      </c>
      <c r="P253" t="s">
        <v>55</v>
      </c>
      <c r="Q253" t="s">
        <v>56</v>
      </c>
      <c r="R253" t="s">
        <v>55</v>
      </c>
      <c r="S253" t="s">
        <v>179</v>
      </c>
      <c r="T253" t="s">
        <v>0</v>
      </c>
      <c r="U253" t="s">
        <v>0</v>
      </c>
      <c r="V253" t="s">
        <v>0</v>
      </c>
      <c r="W253" t="s">
        <v>55</v>
      </c>
      <c r="X253" t="s">
        <v>55</v>
      </c>
      <c r="Y253" t="s">
        <v>55</v>
      </c>
      <c r="Z253" t="s">
        <v>55</v>
      </c>
      <c r="AA253" t="s">
        <v>55</v>
      </c>
      <c r="AB253" t="s">
        <v>55</v>
      </c>
      <c r="AC253" t="s">
        <v>55</v>
      </c>
      <c r="AD253" t="s">
        <v>55</v>
      </c>
      <c r="AE253" t="s">
        <v>55</v>
      </c>
      <c r="AF253" t="s">
        <v>55</v>
      </c>
      <c r="AG253" t="s">
        <v>55</v>
      </c>
      <c r="AH253" t="s">
        <v>55</v>
      </c>
      <c r="AI253" t="s">
        <v>0</v>
      </c>
      <c r="AJ253" t="s">
        <v>0</v>
      </c>
      <c r="AK253" t="s">
        <v>0</v>
      </c>
      <c r="AL253" t="s">
        <v>0</v>
      </c>
      <c r="AM253" t="s">
        <v>0</v>
      </c>
      <c r="AN253" t="s">
        <v>0</v>
      </c>
      <c r="AO253" t="s">
        <v>0</v>
      </c>
      <c r="AP253" t="s">
        <v>55</v>
      </c>
      <c r="AQ253" t="s">
        <v>0</v>
      </c>
      <c r="AR253" t="s">
        <v>0</v>
      </c>
      <c r="AS253" t="s">
        <v>0</v>
      </c>
    </row>
    <row r="254" spans="1:45" x14ac:dyDescent="0.2">
      <c r="A254" t="s">
        <v>573</v>
      </c>
      <c r="B254" t="s">
        <v>441</v>
      </c>
      <c r="C254" t="s">
        <v>45</v>
      </c>
      <c r="D254" t="s">
        <v>59</v>
      </c>
      <c r="E254" t="s">
        <v>1217</v>
      </c>
      <c r="F254" t="s">
        <v>1218</v>
      </c>
      <c r="G254" t="s">
        <v>0</v>
      </c>
      <c r="H254" t="s">
        <v>381</v>
      </c>
      <c r="I254" t="s">
        <v>420</v>
      </c>
      <c r="J254" t="s">
        <v>0</v>
      </c>
      <c r="K254" t="s">
        <v>53</v>
      </c>
      <c r="L254" t="s">
        <v>53</v>
      </c>
      <c r="M254" t="s">
        <v>0</v>
      </c>
      <c r="N254" t="s">
        <v>54</v>
      </c>
      <c r="O254" t="s">
        <v>56</v>
      </c>
      <c r="P254" t="s">
        <v>55</v>
      </c>
      <c r="Q254" t="s">
        <v>56</v>
      </c>
      <c r="R254" t="s">
        <v>55</v>
      </c>
      <c r="S254" t="s">
        <v>179</v>
      </c>
      <c r="T254" t="s">
        <v>0</v>
      </c>
      <c r="U254" t="s">
        <v>0</v>
      </c>
      <c r="V254" t="s">
        <v>0</v>
      </c>
      <c r="W254" t="s">
        <v>55</v>
      </c>
      <c r="X254" t="s">
        <v>55</v>
      </c>
      <c r="Y254" t="s">
        <v>55</v>
      </c>
      <c r="Z254" t="s">
        <v>55</v>
      </c>
      <c r="AA254" t="s">
        <v>56</v>
      </c>
      <c r="AB254" t="s">
        <v>55</v>
      </c>
      <c r="AC254" t="s">
        <v>55</v>
      </c>
      <c r="AD254" t="s">
        <v>56</v>
      </c>
      <c r="AE254" t="s">
        <v>55</v>
      </c>
      <c r="AF254" t="s">
        <v>55</v>
      </c>
      <c r="AG254" t="s">
        <v>55</v>
      </c>
      <c r="AH254" t="s">
        <v>55</v>
      </c>
      <c r="AI254" t="s">
        <v>0</v>
      </c>
      <c r="AJ254" t="s">
        <v>0</v>
      </c>
      <c r="AK254" t="s">
        <v>0</v>
      </c>
      <c r="AL254" t="s">
        <v>0</v>
      </c>
      <c r="AM254" t="s">
        <v>0</v>
      </c>
      <c r="AN254" t="s">
        <v>0</v>
      </c>
      <c r="AO254" t="s">
        <v>0</v>
      </c>
      <c r="AP254" t="s">
        <v>55</v>
      </c>
      <c r="AQ254" t="s">
        <v>0</v>
      </c>
      <c r="AR254" t="s">
        <v>157</v>
      </c>
      <c r="AS254" t="s">
        <v>0</v>
      </c>
    </row>
    <row r="255" spans="1:45" x14ac:dyDescent="0.2">
      <c r="A255" t="s">
        <v>573</v>
      </c>
      <c r="B255" t="s">
        <v>441</v>
      </c>
      <c r="C255" t="s">
        <v>45</v>
      </c>
      <c r="D255" t="s">
        <v>59</v>
      </c>
      <c r="E255" t="s">
        <v>1219</v>
      </c>
      <c r="F255" t="s">
        <v>1220</v>
      </c>
      <c r="G255" t="s">
        <v>0</v>
      </c>
      <c r="H255" t="s">
        <v>381</v>
      </c>
      <c r="I255" t="s">
        <v>1221</v>
      </c>
      <c r="J255" t="s">
        <v>0</v>
      </c>
      <c r="K255" t="s">
        <v>53</v>
      </c>
      <c r="L255" t="s">
        <v>53</v>
      </c>
      <c r="M255" t="s">
        <v>0</v>
      </c>
      <c r="N255" t="s">
        <v>54</v>
      </c>
      <c r="O255" t="s">
        <v>55</v>
      </c>
      <c r="P255" t="s">
        <v>55</v>
      </c>
      <c r="Q255" t="s">
        <v>56</v>
      </c>
      <c r="R255" t="s">
        <v>55</v>
      </c>
      <c r="S255" t="s">
        <v>0</v>
      </c>
      <c r="T255" t="s">
        <v>0</v>
      </c>
      <c r="U255" t="s">
        <v>0</v>
      </c>
      <c r="V255" t="s">
        <v>0</v>
      </c>
      <c r="W255" t="s">
        <v>55</v>
      </c>
      <c r="X255" t="s">
        <v>55</v>
      </c>
      <c r="Y255" t="s">
        <v>55</v>
      </c>
      <c r="Z255" t="s">
        <v>55</v>
      </c>
      <c r="AA255" t="s">
        <v>55</v>
      </c>
      <c r="AB255" t="s">
        <v>55</v>
      </c>
      <c r="AC255" t="s">
        <v>55</v>
      </c>
      <c r="AD255" t="s">
        <v>55</v>
      </c>
      <c r="AE255" t="s">
        <v>55</v>
      </c>
      <c r="AF255" t="s">
        <v>55</v>
      </c>
      <c r="AG255" t="s">
        <v>55</v>
      </c>
      <c r="AH255" t="s">
        <v>55</v>
      </c>
      <c r="AI255" t="s">
        <v>0</v>
      </c>
      <c r="AJ255" t="s">
        <v>0</v>
      </c>
      <c r="AK255" t="s">
        <v>0</v>
      </c>
      <c r="AL255" t="s">
        <v>0</v>
      </c>
      <c r="AM255" t="s">
        <v>0</v>
      </c>
      <c r="AN255" t="s">
        <v>0</v>
      </c>
      <c r="AO255" t="s">
        <v>0</v>
      </c>
      <c r="AP255" t="s">
        <v>55</v>
      </c>
      <c r="AQ255" t="s">
        <v>0</v>
      </c>
      <c r="AR255" t="s">
        <v>0</v>
      </c>
      <c r="AS255" t="s">
        <v>0</v>
      </c>
    </row>
    <row r="256" spans="1:45" x14ac:dyDescent="0.2">
      <c r="A256" t="s">
        <v>573</v>
      </c>
      <c r="B256" t="s">
        <v>441</v>
      </c>
      <c r="C256" t="s">
        <v>45</v>
      </c>
      <c r="D256" t="s">
        <v>59</v>
      </c>
      <c r="E256" t="s">
        <v>1222</v>
      </c>
      <c r="F256" t="s">
        <v>1223</v>
      </c>
      <c r="G256" t="s">
        <v>0</v>
      </c>
      <c r="H256" t="s">
        <v>1224</v>
      </c>
      <c r="I256" t="s">
        <v>420</v>
      </c>
      <c r="J256" t="s">
        <v>0</v>
      </c>
      <c r="K256" t="s">
        <v>53</v>
      </c>
      <c r="L256" t="s">
        <v>53</v>
      </c>
      <c r="M256" t="s">
        <v>0</v>
      </c>
      <c r="N256" t="s">
        <v>54</v>
      </c>
      <c r="O256" t="s">
        <v>56</v>
      </c>
      <c r="P256" t="s">
        <v>55</v>
      </c>
      <c r="Q256" t="s">
        <v>55</v>
      </c>
      <c r="R256" t="s">
        <v>55</v>
      </c>
      <c r="S256" t="s">
        <v>0</v>
      </c>
      <c r="T256" t="s">
        <v>0</v>
      </c>
      <c r="U256" t="s">
        <v>0</v>
      </c>
      <c r="V256" t="s">
        <v>0</v>
      </c>
      <c r="W256" t="s">
        <v>55</v>
      </c>
      <c r="X256" t="s">
        <v>55</v>
      </c>
      <c r="Y256" t="s">
        <v>55</v>
      </c>
      <c r="Z256" t="s">
        <v>55</v>
      </c>
      <c r="AA256" t="s">
        <v>55</v>
      </c>
      <c r="AB256" t="s">
        <v>56</v>
      </c>
      <c r="AC256" t="s">
        <v>55</v>
      </c>
      <c r="AD256" t="s">
        <v>55</v>
      </c>
      <c r="AE256" t="s">
        <v>55</v>
      </c>
      <c r="AF256" t="s">
        <v>55</v>
      </c>
      <c r="AG256" t="s">
        <v>55</v>
      </c>
      <c r="AH256" t="s">
        <v>55</v>
      </c>
      <c r="AI256" t="s">
        <v>0</v>
      </c>
      <c r="AJ256" t="s">
        <v>0</v>
      </c>
      <c r="AK256" t="s">
        <v>0</v>
      </c>
      <c r="AL256" t="s">
        <v>0</v>
      </c>
      <c r="AM256" t="s">
        <v>0</v>
      </c>
      <c r="AN256" t="s">
        <v>0</v>
      </c>
      <c r="AO256" t="s">
        <v>0</v>
      </c>
      <c r="AP256" t="s">
        <v>55</v>
      </c>
      <c r="AQ256" t="s">
        <v>0</v>
      </c>
      <c r="AR256" t="s">
        <v>81</v>
      </c>
      <c r="AS256" t="s">
        <v>0</v>
      </c>
    </row>
    <row r="257" spans="1:45" x14ac:dyDescent="0.2">
      <c r="A257" t="s">
        <v>573</v>
      </c>
      <c r="B257" t="s">
        <v>441</v>
      </c>
      <c r="C257" t="s">
        <v>45</v>
      </c>
      <c r="D257" t="s">
        <v>424</v>
      </c>
      <c r="E257" t="s">
        <v>1225</v>
      </c>
      <c r="F257" t="s">
        <v>1226</v>
      </c>
      <c r="G257" t="s">
        <v>0</v>
      </c>
      <c r="H257" t="s">
        <v>381</v>
      </c>
      <c r="I257" t="s">
        <v>1227</v>
      </c>
      <c r="J257" t="s">
        <v>0</v>
      </c>
      <c r="K257" t="s">
        <v>53</v>
      </c>
      <c r="L257" t="s">
        <v>53</v>
      </c>
      <c r="M257" t="s">
        <v>0</v>
      </c>
      <c r="N257" t="s">
        <v>54</v>
      </c>
      <c r="O257" t="s">
        <v>55</v>
      </c>
      <c r="P257" t="s">
        <v>55</v>
      </c>
      <c r="Q257" t="s">
        <v>56</v>
      </c>
      <c r="R257" t="s">
        <v>55</v>
      </c>
      <c r="S257" t="s">
        <v>0</v>
      </c>
      <c r="T257" t="s">
        <v>0</v>
      </c>
      <c r="U257" t="s">
        <v>0</v>
      </c>
      <c r="V257" t="s">
        <v>0</v>
      </c>
      <c r="W257" t="s">
        <v>55</v>
      </c>
      <c r="X257" t="s">
        <v>55</v>
      </c>
      <c r="Y257" t="s">
        <v>55</v>
      </c>
      <c r="Z257" t="s">
        <v>55</v>
      </c>
      <c r="AA257" t="s">
        <v>55</v>
      </c>
      <c r="AB257" t="s">
        <v>55</v>
      </c>
      <c r="AC257" t="s">
        <v>55</v>
      </c>
      <c r="AD257" t="s">
        <v>55</v>
      </c>
      <c r="AE257" t="s">
        <v>55</v>
      </c>
      <c r="AF257" t="s">
        <v>55</v>
      </c>
      <c r="AG257" t="s">
        <v>55</v>
      </c>
      <c r="AH257" t="s">
        <v>55</v>
      </c>
      <c r="AI257" t="s">
        <v>0</v>
      </c>
      <c r="AJ257" t="s">
        <v>58</v>
      </c>
      <c r="AK257" t="s">
        <v>0</v>
      </c>
      <c r="AL257" t="s">
        <v>0</v>
      </c>
      <c r="AM257" t="s">
        <v>0</v>
      </c>
      <c r="AN257" t="s">
        <v>0</v>
      </c>
      <c r="AO257" t="s">
        <v>0</v>
      </c>
      <c r="AP257" t="s">
        <v>55</v>
      </c>
      <c r="AQ257" t="s">
        <v>0</v>
      </c>
      <c r="AR257" t="s">
        <v>157</v>
      </c>
      <c r="AS257" t="s">
        <v>0</v>
      </c>
    </row>
    <row r="258" spans="1:45" x14ac:dyDescent="0.2">
      <c r="A258" t="s">
        <v>573</v>
      </c>
      <c r="B258" t="s">
        <v>441</v>
      </c>
      <c r="C258" t="s">
        <v>45</v>
      </c>
      <c r="D258" t="s">
        <v>424</v>
      </c>
      <c r="E258" t="s">
        <v>1228</v>
      </c>
      <c r="F258" t="s">
        <v>1229</v>
      </c>
      <c r="G258" t="s">
        <v>0</v>
      </c>
      <c r="H258" t="s">
        <v>381</v>
      </c>
      <c r="I258" t="s">
        <v>420</v>
      </c>
      <c r="J258" t="s">
        <v>0</v>
      </c>
      <c r="K258" t="s">
        <v>53</v>
      </c>
      <c r="L258" t="s">
        <v>53</v>
      </c>
      <c r="M258" t="s">
        <v>0</v>
      </c>
      <c r="N258" t="s">
        <v>54</v>
      </c>
      <c r="O258" t="s">
        <v>56</v>
      </c>
      <c r="P258" t="s">
        <v>55</v>
      </c>
      <c r="Q258" t="s">
        <v>55</v>
      </c>
      <c r="R258" t="s">
        <v>55</v>
      </c>
      <c r="S258" t="s">
        <v>0</v>
      </c>
      <c r="T258" t="s">
        <v>0</v>
      </c>
      <c r="U258" t="s">
        <v>0</v>
      </c>
      <c r="V258" t="s">
        <v>0</v>
      </c>
      <c r="W258" t="s">
        <v>55</v>
      </c>
      <c r="X258" t="s">
        <v>55</v>
      </c>
      <c r="Y258" t="s">
        <v>55</v>
      </c>
      <c r="Z258" t="s">
        <v>55</v>
      </c>
      <c r="AA258" t="s">
        <v>55</v>
      </c>
      <c r="AB258" t="s">
        <v>56</v>
      </c>
      <c r="AC258" t="s">
        <v>55</v>
      </c>
      <c r="AD258" t="s">
        <v>55</v>
      </c>
      <c r="AE258" t="s">
        <v>55</v>
      </c>
      <c r="AF258" t="s">
        <v>55</v>
      </c>
      <c r="AG258" t="s">
        <v>55</v>
      </c>
      <c r="AH258" t="s">
        <v>55</v>
      </c>
      <c r="AI258" t="s">
        <v>0</v>
      </c>
      <c r="AJ258" t="s">
        <v>58</v>
      </c>
      <c r="AK258" t="s">
        <v>0</v>
      </c>
      <c r="AL258" t="s">
        <v>0</v>
      </c>
      <c r="AM258" t="s">
        <v>0</v>
      </c>
      <c r="AN258" t="s">
        <v>0</v>
      </c>
      <c r="AO258" t="s">
        <v>0</v>
      </c>
      <c r="AP258" t="s">
        <v>55</v>
      </c>
      <c r="AQ258" t="s">
        <v>0</v>
      </c>
      <c r="AR258" t="s">
        <v>0</v>
      </c>
      <c r="AS258" t="s">
        <v>0</v>
      </c>
    </row>
    <row r="259" spans="1:45" x14ac:dyDescent="0.2">
      <c r="A259" t="s">
        <v>573</v>
      </c>
      <c r="B259" t="s">
        <v>441</v>
      </c>
      <c r="C259" t="s">
        <v>45</v>
      </c>
      <c r="D259" t="s">
        <v>63</v>
      </c>
      <c r="E259" t="s">
        <v>1230</v>
      </c>
      <c r="F259" t="s">
        <v>1231</v>
      </c>
      <c r="G259" t="s">
        <v>0</v>
      </c>
      <c r="H259" t="s">
        <v>381</v>
      </c>
      <c r="I259" t="s">
        <v>420</v>
      </c>
      <c r="J259" t="s">
        <v>0</v>
      </c>
      <c r="K259" t="s">
        <v>53</v>
      </c>
      <c r="L259" t="s">
        <v>53</v>
      </c>
      <c r="M259" t="s">
        <v>0</v>
      </c>
      <c r="N259" t="s">
        <v>54</v>
      </c>
      <c r="O259" t="s">
        <v>55</v>
      </c>
      <c r="P259" t="s">
        <v>55</v>
      </c>
      <c r="Q259" t="s">
        <v>56</v>
      </c>
      <c r="R259" t="s">
        <v>55</v>
      </c>
      <c r="S259" t="s">
        <v>0</v>
      </c>
      <c r="T259" t="s">
        <v>0</v>
      </c>
      <c r="U259" t="s">
        <v>0</v>
      </c>
      <c r="V259" t="s">
        <v>0</v>
      </c>
      <c r="W259" t="s">
        <v>55</v>
      </c>
      <c r="X259" t="s">
        <v>55</v>
      </c>
      <c r="Y259" t="s">
        <v>55</v>
      </c>
      <c r="Z259" t="s">
        <v>55</v>
      </c>
      <c r="AA259" t="s">
        <v>56</v>
      </c>
      <c r="AB259" t="s">
        <v>55</v>
      </c>
      <c r="AC259" t="s">
        <v>55</v>
      </c>
      <c r="AD259" t="s">
        <v>55</v>
      </c>
      <c r="AE259" t="s">
        <v>55</v>
      </c>
      <c r="AF259" t="s">
        <v>55</v>
      </c>
      <c r="AG259" t="s">
        <v>55</v>
      </c>
      <c r="AH259" t="s">
        <v>56</v>
      </c>
      <c r="AI259" t="s">
        <v>0</v>
      </c>
      <c r="AJ259" t="s">
        <v>58</v>
      </c>
      <c r="AK259" t="s">
        <v>0</v>
      </c>
      <c r="AL259" t="s">
        <v>0</v>
      </c>
      <c r="AM259" t="s">
        <v>0</v>
      </c>
      <c r="AN259" t="s">
        <v>0</v>
      </c>
      <c r="AO259" t="s">
        <v>0</v>
      </c>
      <c r="AP259" t="s">
        <v>55</v>
      </c>
      <c r="AQ259" t="s">
        <v>0</v>
      </c>
      <c r="AR259" t="s">
        <v>0</v>
      </c>
      <c r="AS259" t="s">
        <v>0</v>
      </c>
    </row>
    <row r="260" spans="1:45" x14ac:dyDescent="0.2">
      <c r="A260" t="s">
        <v>573</v>
      </c>
      <c r="B260" t="s">
        <v>441</v>
      </c>
      <c r="C260" t="s">
        <v>45</v>
      </c>
      <c r="D260" t="s">
        <v>63</v>
      </c>
      <c r="E260" t="s">
        <v>1232</v>
      </c>
      <c r="F260" t="s">
        <v>1233</v>
      </c>
      <c r="G260" t="s">
        <v>0</v>
      </c>
      <c r="H260" t="s">
        <v>381</v>
      </c>
      <c r="I260" t="s">
        <v>420</v>
      </c>
      <c r="J260" t="s">
        <v>0</v>
      </c>
      <c r="K260" t="s">
        <v>53</v>
      </c>
      <c r="L260" t="s">
        <v>53</v>
      </c>
      <c r="M260" t="s">
        <v>0</v>
      </c>
      <c r="N260" t="s">
        <v>54</v>
      </c>
      <c r="O260" t="s">
        <v>55</v>
      </c>
      <c r="P260" t="s">
        <v>55</v>
      </c>
      <c r="Q260" t="s">
        <v>56</v>
      </c>
      <c r="R260" t="s">
        <v>55</v>
      </c>
      <c r="S260" t="s">
        <v>0</v>
      </c>
      <c r="T260" t="s">
        <v>0</v>
      </c>
      <c r="U260" t="s">
        <v>0</v>
      </c>
      <c r="V260" t="s">
        <v>0</v>
      </c>
      <c r="W260" t="s">
        <v>55</v>
      </c>
      <c r="X260" t="s">
        <v>55</v>
      </c>
      <c r="Y260" t="s">
        <v>55</v>
      </c>
      <c r="Z260" t="s">
        <v>55</v>
      </c>
      <c r="AA260" t="s">
        <v>55</v>
      </c>
      <c r="AB260" t="s">
        <v>55</v>
      </c>
      <c r="AC260" t="s">
        <v>55</v>
      </c>
      <c r="AD260" t="s">
        <v>55</v>
      </c>
      <c r="AE260" t="s">
        <v>55</v>
      </c>
      <c r="AF260" t="s">
        <v>56</v>
      </c>
      <c r="AG260" t="s">
        <v>55</v>
      </c>
      <c r="AH260" t="s">
        <v>55</v>
      </c>
      <c r="AI260" t="s">
        <v>0</v>
      </c>
      <c r="AJ260" t="s">
        <v>58</v>
      </c>
      <c r="AK260" t="s">
        <v>0</v>
      </c>
      <c r="AL260" t="s">
        <v>0</v>
      </c>
      <c r="AM260" t="s">
        <v>0</v>
      </c>
      <c r="AN260" t="s">
        <v>0</v>
      </c>
      <c r="AO260" t="s">
        <v>0</v>
      </c>
      <c r="AP260" t="s">
        <v>55</v>
      </c>
      <c r="AQ260" t="s">
        <v>0</v>
      </c>
      <c r="AR260" t="s">
        <v>157</v>
      </c>
      <c r="AS260" t="s">
        <v>0</v>
      </c>
    </row>
    <row r="261" spans="1:45" x14ac:dyDescent="0.2">
      <c r="A261" t="s">
        <v>573</v>
      </c>
      <c r="B261" t="s">
        <v>441</v>
      </c>
      <c r="C261" t="s">
        <v>45</v>
      </c>
      <c r="D261" t="s">
        <v>63</v>
      </c>
      <c r="E261" t="s">
        <v>1234</v>
      </c>
      <c r="F261" t="s">
        <v>1235</v>
      </c>
      <c r="G261" t="s">
        <v>0</v>
      </c>
      <c r="H261" t="s">
        <v>381</v>
      </c>
      <c r="I261" t="s">
        <v>420</v>
      </c>
      <c r="J261" t="s">
        <v>0</v>
      </c>
      <c r="K261" t="s">
        <v>53</v>
      </c>
      <c r="L261" t="s">
        <v>53</v>
      </c>
      <c r="M261" t="s">
        <v>0</v>
      </c>
      <c r="N261" t="s">
        <v>54</v>
      </c>
      <c r="O261" t="s">
        <v>55</v>
      </c>
      <c r="P261" t="s">
        <v>55</v>
      </c>
      <c r="Q261" t="s">
        <v>56</v>
      </c>
      <c r="R261" t="s">
        <v>55</v>
      </c>
      <c r="S261" t="s">
        <v>0</v>
      </c>
      <c r="T261" t="s">
        <v>0</v>
      </c>
      <c r="U261" t="s">
        <v>0</v>
      </c>
      <c r="V261" t="s">
        <v>0</v>
      </c>
      <c r="W261" t="s">
        <v>55</v>
      </c>
      <c r="X261" t="s">
        <v>55</v>
      </c>
      <c r="Y261" t="s">
        <v>55</v>
      </c>
      <c r="Z261" t="s">
        <v>55</v>
      </c>
      <c r="AA261" t="s">
        <v>56</v>
      </c>
      <c r="AB261" t="s">
        <v>55</v>
      </c>
      <c r="AC261" t="s">
        <v>55</v>
      </c>
      <c r="AD261" t="s">
        <v>55</v>
      </c>
      <c r="AE261" t="s">
        <v>55</v>
      </c>
      <c r="AF261" t="s">
        <v>56</v>
      </c>
      <c r="AG261" t="s">
        <v>55</v>
      </c>
      <c r="AH261" t="s">
        <v>55</v>
      </c>
      <c r="AI261" t="s">
        <v>0</v>
      </c>
      <c r="AJ261" t="s">
        <v>58</v>
      </c>
      <c r="AK261" t="s">
        <v>157</v>
      </c>
      <c r="AL261" t="s">
        <v>0</v>
      </c>
      <c r="AM261" t="s">
        <v>0</v>
      </c>
      <c r="AN261" t="s">
        <v>0</v>
      </c>
      <c r="AO261" t="s">
        <v>0</v>
      </c>
      <c r="AP261" t="s">
        <v>55</v>
      </c>
      <c r="AQ261" t="s">
        <v>0</v>
      </c>
      <c r="AR261" t="s">
        <v>157</v>
      </c>
      <c r="AS261" t="s">
        <v>0</v>
      </c>
    </row>
    <row r="262" spans="1:45" x14ac:dyDescent="0.2">
      <c r="A262" t="s">
        <v>573</v>
      </c>
      <c r="B262" t="s">
        <v>441</v>
      </c>
      <c r="C262" t="s">
        <v>45</v>
      </c>
      <c r="D262" t="s">
        <v>63</v>
      </c>
      <c r="E262" t="s">
        <v>1236</v>
      </c>
      <c r="F262" t="s">
        <v>1237</v>
      </c>
      <c r="G262" t="s">
        <v>0</v>
      </c>
      <c r="H262" t="s">
        <v>381</v>
      </c>
      <c r="I262" t="s">
        <v>1216</v>
      </c>
      <c r="J262" t="s">
        <v>0</v>
      </c>
      <c r="K262" t="s">
        <v>53</v>
      </c>
      <c r="L262" t="s">
        <v>53</v>
      </c>
      <c r="M262" t="s">
        <v>0</v>
      </c>
      <c r="N262" t="s">
        <v>54</v>
      </c>
      <c r="O262" t="s">
        <v>55</v>
      </c>
      <c r="P262" t="s">
        <v>55</v>
      </c>
      <c r="Q262" t="s">
        <v>56</v>
      </c>
      <c r="R262" t="s">
        <v>55</v>
      </c>
      <c r="S262" t="s">
        <v>0</v>
      </c>
      <c r="T262" t="s">
        <v>0</v>
      </c>
      <c r="U262" t="s">
        <v>0</v>
      </c>
      <c r="V262" t="s">
        <v>0</v>
      </c>
      <c r="W262" t="s">
        <v>55</v>
      </c>
      <c r="X262" t="s">
        <v>55</v>
      </c>
      <c r="Y262" t="s">
        <v>55</v>
      </c>
      <c r="Z262" t="s">
        <v>55</v>
      </c>
      <c r="AA262" t="s">
        <v>55</v>
      </c>
      <c r="AB262" t="s">
        <v>55</v>
      </c>
      <c r="AC262" t="s">
        <v>55</v>
      </c>
      <c r="AD262" t="s">
        <v>55</v>
      </c>
      <c r="AE262" t="s">
        <v>55</v>
      </c>
      <c r="AF262" t="s">
        <v>55</v>
      </c>
      <c r="AG262" t="s">
        <v>55</v>
      </c>
      <c r="AH262" t="s">
        <v>55</v>
      </c>
      <c r="AI262" t="s">
        <v>0</v>
      </c>
      <c r="AJ262" t="s">
        <v>58</v>
      </c>
      <c r="AK262" t="s">
        <v>0</v>
      </c>
      <c r="AL262" t="s">
        <v>0</v>
      </c>
      <c r="AM262" t="s">
        <v>0</v>
      </c>
      <c r="AN262" t="s">
        <v>0</v>
      </c>
      <c r="AO262" t="s">
        <v>0</v>
      </c>
      <c r="AP262" t="s">
        <v>55</v>
      </c>
      <c r="AQ262" t="s">
        <v>0</v>
      </c>
      <c r="AR262" t="s">
        <v>157</v>
      </c>
      <c r="AS262" t="s">
        <v>0</v>
      </c>
    </row>
    <row r="263" spans="1:45" x14ac:dyDescent="0.2">
      <c r="A263" t="s">
        <v>573</v>
      </c>
      <c r="B263" t="s">
        <v>441</v>
      </c>
      <c r="C263" t="s">
        <v>45</v>
      </c>
      <c r="D263" t="s">
        <v>63</v>
      </c>
      <c r="E263" t="s">
        <v>1238</v>
      </c>
      <c r="F263" t="s">
        <v>1239</v>
      </c>
      <c r="G263" t="s">
        <v>0</v>
      </c>
      <c r="H263" t="s">
        <v>381</v>
      </c>
      <c r="I263" t="s">
        <v>420</v>
      </c>
      <c r="J263" t="s">
        <v>0</v>
      </c>
      <c r="K263" t="s">
        <v>53</v>
      </c>
      <c r="L263" t="s">
        <v>53</v>
      </c>
      <c r="M263" t="s">
        <v>0</v>
      </c>
      <c r="N263" t="s">
        <v>54</v>
      </c>
      <c r="O263" t="s">
        <v>55</v>
      </c>
      <c r="P263" t="s">
        <v>55</v>
      </c>
      <c r="Q263" t="s">
        <v>56</v>
      </c>
      <c r="R263" t="s">
        <v>55</v>
      </c>
      <c r="S263" t="s">
        <v>0</v>
      </c>
      <c r="T263" t="s">
        <v>0</v>
      </c>
      <c r="U263" t="s">
        <v>0</v>
      </c>
      <c r="V263" t="s">
        <v>0</v>
      </c>
      <c r="W263" t="s">
        <v>55</v>
      </c>
      <c r="X263" t="s">
        <v>55</v>
      </c>
      <c r="Y263" t="s">
        <v>55</v>
      </c>
      <c r="Z263" t="s">
        <v>55</v>
      </c>
      <c r="AA263" t="s">
        <v>55</v>
      </c>
      <c r="AB263" t="s">
        <v>55</v>
      </c>
      <c r="AC263" t="s">
        <v>56</v>
      </c>
      <c r="AD263" t="s">
        <v>55</v>
      </c>
      <c r="AE263" t="s">
        <v>55</v>
      </c>
      <c r="AF263" t="s">
        <v>55</v>
      </c>
      <c r="AG263" t="s">
        <v>55</v>
      </c>
      <c r="AH263" t="s">
        <v>55</v>
      </c>
      <c r="AI263" t="s">
        <v>0</v>
      </c>
      <c r="AJ263" t="s">
        <v>58</v>
      </c>
      <c r="AK263" t="s">
        <v>0</v>
      </c>
      <c r="AL263" t="s">
        <v>0</v>
      </c>
      <c r="AM263" t="s">
        <v>0</v>
      </c>
      <c r="AN263" t="s">
        <v>0</v>
      </c>
      <c r="AO263" t="s">
        <v>0</v>
      </c>
      <c r="AP263" t="s">
        <v>55</v>
      </c>
      <c r="AQ263" t="s">
        <v>0</v>
      </c>
      <c r="AR263" t="s">
        <v>157</v>
      </c>
      <c r="AS263" t="s">
        <v>0</v>
      </c>
    </row>
    <row r="264" spans="1:45" x14ac:dyDescent="0.2">
      <c r="A264" t="s">
        <v>573</v>
      </c>
      <c r="B264" t="s">
        <v>441</v>
      </c>
      <c r="C264" t="s">
        <v>101</v>
      </c>
      <c r="D264" t="s">
        <v>102</v>
      </c>
      <c r="E264" t="s">
        <v>1240</v>
      </c>
      <c r="F264" t="s">
        <v>1241</v>
      </c>
      <c r="G264" t="s">
        <v>0</v>
      </c>
      <c r="H264" t="s">
        <v>381</v>
      </c>
      <c r="I264" t="s">
        <v>420</v>
      </c>
      <c r="J264" t="s">
        <v>0</v>
      </c>
      <c r="K264" t="s">
        <v>53</v>
      </c>
      <c r="L264" t="s">
        <v>53</v>
      </c>
      <c r="M264" t="s">
        <v>0</v>
      </c>
      <c r="N264" t="s">
        <v>76</v>
      </c>
      <c r="O264" t="s">
        <v>55</v>
      </c>
      <c r="P264" t="s">
        <v>55</v>
      </c>
      <c r="Q264" t="s">
        <v>55</v>
      </c>
      <c r="R264" t="s">
        <v>56</v>
      </c>
      <c r="S264" t="s">
        <v>0</v>
      </c>
      <c r="T264" t="s">
        <v>0</v>
      </c>
      <c r="U264" t="s">
        <v>0</v>
      </c>
      <c r="V264" t="s">
        <v>0</v>
      </c>
      <c r="W264" t="s">
        <v>55</v>
      </c>
      <c r="X264" t="s">
        <v>55</v>
      </c>
      <c r="Y264" t="s">
        <v>55</v>
      </c>
      <c r="Z264" t="s">
        <v>55</v>
      </c>
      <c r="AA264" t="s">
        <v>56</v>
      </c>
      <c r="AB264" t="s">
        <v>55</v>
      </c>
      <c r="AC264" t="s">
        <v>55</v>
      </c>
      <c r="AD264" t="s">
        <v>55</v>
      </c>
      <c r="AE264" t="s">
        <v>55</v>
      </c>
      <c r="AF264" t="s">
        <v>55</v>
      </c>
      <c r="AG264" t="s">
        <v>55</v>
      </c>
      <c r="AH264" t="s">
        <v>55</v>
      </c>
      <c r="AI264" t="s">
        <v>0</v>
      </c>
      <c r="AJ264" t="s">
        <v>78</v>
      </c>
      <c r="AK264" t="s">
        <v>0</v>
      </c>
      <c r="AL264" t="s">
        <v>0</v>
      </c>
      <c r="AM264" t="s">
        <v>0</v>
      </c>
      <c r="AN264" t="s">
        <v>0</v>
      </c>
      <c r="AO264" t="s">
        <v>0</v>
      </c>
      <c r="AP264" t="s">
        <v>55</v>
      </c>
      <c r="AQ264" t="s">
        <v>0</v>
      </c>
      <c r="AR264" t="s">
        <v>157</v>
      </c>
      <c r="AS264" t="s">
        <v>0</v>
      </c>
    </row>
    <row r="265" spans="1:45" x14ac:dyDescent="0.2">
      <c r="A265" t="s">
        <v>573</v>
      </c>
      <c r="B265" t="s">
        <v>441</v>
      </c>
      <c r="C265" t="s">
        <v>101</v>
      </c>
      <c r="D265" t="s">
        <v>293</v>
      </c>
      <c r="E265" t="s">
        <v>1242</v>
      </c>
      <c r="F265" t="s">
        <v>1243</v>
      </c>
      <c r="G265" t="s">
        <v>0</v>
      </c>
      <c r="H265" t="s">
        <v>381</v>
      </c>
      <c r="I265" t="s">
        <v>420</v>
      </c>
      <c r="J265" t="s">
        <v>0</v>
      </c>
      <c r="K265" t="s">
        <v>53</v>
      </c>
      <c r="L265" t="s">
        <v>53</v>
      </c>
      <c r="M265" t="s">
        <v>0</v>
      </c>
      <c r="N265" t="s">
        <v>76</v>
      </c>
      <c r="O265" t="s">
        <v>55</v>
      </c>
      <c r="P265" t="s">
        <v>55</v>
      </c>
      <c r="Q265" t="s">
        <v>55</v>
      </c>
      <c r="R265" t="s">
        <v>56</v>
      </c>
      <c r="S265" t="s">
        <v>179</v>
      </c>
      <c r="T265" t="s">
        <v>0</v>
      </c>
      <c r="U265" t="s">
        <v>0</v>
      </c>
      <c r="V265" t="s">
        <v>0</v>
      </c>
      <c r="W265" t="s">
        <v>55</v>
      </c>
      <c r="X265" t="s">
        <v>55</v>
      </c>
      <c r="Y265" t="s">
        <v>55</v>
      </c>
      <c r="Z265" t="s">
        <v>55</v>
      </c>
      <c r="AA265" t="s">
        <v>55</v>
      </c>
      <c r="AB265" t="s">
        <v>55</v>
      </c>
      <c r="AC265" t="s">
        <v>55</v>
      </c>
      <c r="AD265" t="s">
        <v>55</v>
      </c>
      <c r="AE265" t="s">
        <v>55</v>
      </c>
      <c r="AF265" t="s">
        <v>55</v>
      </c>
      <c r="AG265" t="s">
        <v>55</v>
      </c>
      <c r="AH265" t="s">
        <v>55</v>
      </c>
      <c r="AI265" t="s">
        <v>0</v>
      </c>
      <c r="AJ265" t="s">
        <v>58</v>
      </c>
      <c r="AK265" t="s">
        <v>0</v>
      </c>
      <c r="AL265" t="s">
        <v>0</v>
      </c>
      <c r="AM265" t="s">
        <v>0</v>
      </c>
      <c r="AN265" t="s">
        <v>0</v>
      </c>
      <c r="AO265" t="s">
        <v>0</v>
      </c>
      <c r="AP265" t="s">
        <v>55</v>
      </c>
      <c r="AQ265" t="s">
        <v>0</v>
      </c>
      <c r="AR265" t="s">
        <v>157</v>
      </c>
      <c r="AS265" t="s">
        <v>0</v>
      </c>
    </row>
    <row r="266" spans="1:45" x14ac:dyDescent="0.2">
      <c r="A266" t="s">
        <v>573</v>
      </c>
      <c r="B266" t="s">
        <v>441</v>
      </c>
      <c r="C266" t="s">
        <v>158</v>
      </c>
      <c r="D266" t="s">
        <v>528</v>
      </c>
      <c r="E266" t="s">
        <v>1244</v>
      </c>
      <c r="F266" t="s">
        <v>1245</v>
      </c>
      <c r="G266" t="s">
        <v>0</v>
      </c>
      <c r="H266" t="s">
        <v>381</v>
      </c>
      <c r="I266" t="s">
        <v>420</v>
      </c>
      <c r="J266" t="s">
        <v>0</v>
      </c>
      <c r="K266" t="s">
        <v>53</v>
      </c>
      <c r="L266" t="s">
        <v>53</v>
      </c>
      <c r="M266" t="s">
        <v>0</v>
      </c>
      <c r="N266" t="s">
        <v>54</v>
      </c>
      <c r="O266" t="s">
        <v>55</v>
      </c>
      <c r="P266" t="s">
        <v>56</v>
      </c>
      <c r="Q266" t="s">
        <v>55</v>
      </c>
      <c r="R266" t="s">
        <v>55</v>
      </c>
      <c r="S266" t="s">
        <v>0</v>
      </c>
      <c r="T266" t="s">
        <v>0</v>
      </c>
      <c r="U266" t="s">
        <v>0</v>
      </c>
      <c r="V266" t="s">
        <v>0</v>
      </c>
      <c r="W266" t="s">
        <v>55</v>
      </c>
      <c r="X266" t="s">
        <v>55</v>
      </c>
      <c r="Y266" t="s">
        <v>55</v>
      </c>
      <c r="Z266" t="s">
        <v>55</v>
      </c>
      <c r="AA266" t="s">
        <v>55</v>
      </c>
      <c r="AB266" t="s">
        <v>55</v>
      </c>
      <c r="AC266" t="s">
        <v>55</v>
      </c>
      <c r="AD266" t="s">
        <v>55</v>
      </c>
      <c r="AE266" t="s">
        <v>55</v>
      </c>
      <c r="AF266" t="s">
        <v>56</v>
      </c>
      <c r="AG266" t="s">
        <v>55</v>
      </c>
      <c r="AH266" t="s">
        <v>55</v>
      </c>
      <c r="AI266" t="s">
        <v>0</v>
      </c>
      <c r="AJ266" t="s">
        <v>58</v>
      </c>
      <c r="AK266" t="s">
        <v>157</v>
      </c>
      <c r="AL266" t="s">
        <v>0</v>
      </c>
      <c r="AM266" t="s">
        <v>0</v>
      </c>
      <c r="AN266" t="s">
        <v>0</v>
      </c>
      <c r="AO266" t="s">
        <v>0</v>
      </c>
      <c r="AP266" t="s">
        <v>55</v>
      </c>
      <c r="AQ266" t="s">
        <v>0</v>
      </c>
      <c r="AR266" t="s">
        <v>157</v>
      </c>
      <c r="AS266" t="s">
        <v>0</v>
      </c>
    </row>
    <row r="267" spans="1:45" x14ac:dyDescent="0.2">
      <c r="A267" t="s">
        <v>573</v>
      </c>
      <c r="B267" t="s">
        <v>441</v>
      </c>
      <c r="C267" t="s">
        <v>349</v>
      </c>
      <c r="D267" t="s">
        <v>372</v>
      </c>
      <c r="E267" t="s">
        <v>1246</v>
      </c>
      <c r="F267" t="s">
        <v>1247</v>
      </c>
      <c r="G267" t="s">
        <v>1248</v>
      </c>
      <c r="H267" t="s">
        <v>0</v>
      </c>
      <c r="I267" t="s">
        <v>1249</v>
      </c>
      <c r="J267" t="s">
        <v>397</v>
      </c>
      <c r="K267" t="s">
        <v>458</v>
      </c>
      <c r="L267" t="s">
        <v>53</v>
      </c>
      <c r="M267" t="s">
        <v>0</v>
      </c>
      <c r="N267" t="s">
        <v>76</v>
      </c>
      <c r="O267" t="s">
        <v>55</v>
      </c>
      <c r="P267" t="s">
        <v>56</v>
      </c>
      <c r="Q267" t="s">
        <v>55</v>
      </c>
      <c r="R267" t="s">
        <v>55</v>
      </c>
      <c r="S267" t="s">
        <v>157</v>
      </c>
      <c r="T267" t="s">
        <v>0</v>
      </c>
      <c r="U267" t="s">
        <v>0</v>
      </c>
      <c r="V267" t="s">
        <v>0</v>
      </c>
      <c r="W267" t="s">
        <v>55</v>
      </c>
      <c r="X267" t="s">
        <v>55</v>
      </c>
      <c r="Y267" t="s">
        <v>55</v>
      </c>
      <c r="Z267" t="s">
        <v>55</v>
      </c>
      <c r="AA267" t="s">
        <v>55</v>
      </c>
      <c r="AB267" t="s">
        <v>55</v>
      </c>
      <c r="AC267" t="s">
        <v>55</v>
      </c>
      <c r="AD267" t="s">
        <v>55</v>
      </c>
      <c r="AE267" t="s">
        <v>55</v>
      </c>
      <c r="AF267" t="s">
        <v>55</v>
      </c>
      <c r="AG267" t="s">
        <v>55</v>
      </c>
      <c r="AH267" t="s">
        <v>55</v>
      </c>
      <c r="AI267" t="s">
        <v>0</v>
      </c>
      <c r="AJ267" t="s">
        <v>58</v>
      </c>
      <c r="AK267" t="s">
        <v>157</v>
      </c>
      <c r="AL267" t="s">
        <v>0</v>
      </c>
      <c r="AM267" t="s">
        <v>0</v>
      </c>
      <c r="AN267" t="s">
        <v>0</v>
      </c>
      <c r="AO267" t="s">
        <v>0</v>
      </c>
      <c r="AP267" t="s">
        <v>55</v>
      </c>
      <c r="AQ267" t="s">
        <v>0</v>
      </c>
      <c r="AR267" t="s">
        <v>81</v>
      </c>
      <c r="AS267" t="s">
        <v>0</v>
      </c>
    </row>
    <row r="268" spans="1:45" x14ac:dyDescent="0.2">
      <c r="A268" t="s">
        <v>573</v>
      </c>
      <c r="B268" t="s">
        <v>441</v>
      </c>
      <c r="C268" t="s">
        <v>134</v>
      </c>
      <c r="D268" t="s">
        <v>216</v>
      </c>
      <c r="E268" t="s">
        <v>1250</v>
      </c>
      <c r="F268" t="s">
        <v>1251</v>
      </c>
      <c r="G268" t="s">
        <v>0</v>
      </c>
      <c r="H268" t="s">
        <v>381</v>
      </c>
      <c r="I268" t="s">
        <v>1252</v>
      </c>
      <c r="J268" t="s">
        <v>0</v>
      </c>
      <c r="K268" t="s">
        <v>53</v>
      </c>
      <c r="L268" t="s">
        <v>53</v>
      </c>
      <c r="M268" t="s">
        <v>0</v>
      </c>
      <c r="N268" t="s">
        <v>54</v>
      </c>
      <c r="O268" t="s">
        <v>56</v>
      </c>
      <c r="P268" t="s">
        <v>55</v>
      </c>
      <c r="Q268" t="s">
        <v>55</v>
      </c>
      <c r="R268" t="s">
        <v>55</v>
      </c>
      <c r="S268" t="s">
        <v>0</v>
      </c>
      <c r="T268" t="s">
        <v>0</v>
      </c>
      <c r="U268" t="s">
        <v>0</v>
      </c>
      <c r="V268" t="s">
        <v>0</v>
      </c>
      <c r="W268" t="s">
        <v>56</v>
      </c>
      <c r="X268" t="s">
        <v>55</v>
      </c>
      <c r="Y268" t="s">
        <v>55</v>
      </c>
      <c r="Z268" t="s">
        <v>55</v>
      </c>
      <c r="AA268" t="s">
        <v>55</v>
      </c>
      <c r="AB268" t="s">
        <v>55</v>
      </c>
      <c r="AC268" t="s">
        <v>55</v>
      </c>
      <c r="AD268" t="s">
        <v>55</v>
      </c>
      <c r="AE268" t="s">
        <v>55</v>
      </c>
      <c r="AF268" t="s">
        <v>55</v>
      </c>
      <c r="AG268" t="s">
        <v>55</v>
      </c>
      <c r="AH268" t="s">
        <v>55</v>
      </c>
      <c r="AI268" t="s">
        <v>0</v>
      </c>
      <c r="AJ268" t="s">
        <v>0</v>
      </c>
      <c r="AK268" t="s">
        <v>157</v>
      </c>
      <c r="AL268" t="s">
        <v>0</v>
      </c>
      <c r="AM268" t="s">
        <v>0</v>
      </c>
      <c r="AN268" t="s">
        <v>0</v>
      </c>
      <c r="AO268" t="s">
        <v>0</v>
      </c>
      <c r="AP268" t="s">
        <v>55</v>
      </c>
      <c r="AQ268" t="s">
        <v>0</v>
      </c>
      <c r="AR268" t="s">
        <v>157</v>
      </c>
      <c r="AS268" t="s">
        <v>0</v>
      </c>
    </row>
    <row r="269" spans="1:45" x14ac:dyDescent="0.2">
      <c r="A269" t="s">
        <v>573</v>
      </c>
      <c r="B269" t="s">
        <v>441</v>
      </c>
      <c r="C269" t="s">
        <v>134</v>
      </c>
      <c r="D269" t="s">
        <v>357</v>
      </c>
      <c r="E269" t="s">
        <v>1253</v>
      </c>
      <c r="F269" t="s">
        <v>1254</v>
      </c>
      <c r="G269" t="s">
        <v>0</v>
      </c>
      <c r="H269" t="s">
        <v>381</v>
      </c>
      <c r="I269" t="s">
        <v>420</v>
      </c>
      <c r="J269" t="s">
        <v>0</v>
      </c>
      <c r="K269" t="s">
        <v>53</v>
      </c>
      <c r="L269" t="s">
        <v>53</v>
      </c>
      <c r="M269" t="s">
        <v>0</v>
      </c>
      <c r="N269" t="s">
        <v>76</v>
      </c>
      <c r="O269" t="s">
        <v>56</v>
      </c>
      <c r="P269" t="s">
        <v>55</v>
      </c>
      <c r="Q269" t="s">
        <v>55</v>
      </c>
      <c r="R269" t="s">
        <v>55</v>
      </c>
      <c r="S269" t="s">
        <v>0</v>
      </c>
      <c r="T269" t="s">
        <v>0</v>
      </c>
      <c r="U269" t="s">
        <v>0</v>
      </c>
      <c r="V269" t="s">
        <v>0</v>
      </c>
      <c r="W269" t="s">
        <v>55</v>
      </c>
      <c r="X269" t="s">
        <v>55</v>
      </c>
      <c r="Y269" t="s">
        <v>55</v>
      </c>
      <c r="Z269" t="s">
        <v>55</v>
      </c>
      <c r="AA269" t="s">
        <v>55</v>
      </c>
      <c r="AB269" t="s">
        <v>55</v>
      </c>
      <c r="AC269" t="s">
        <v>55</v>
      </c>
      <c r="AD269" t="s">
        <v>55</v>
      </c>
      <c r="AE269" t="s">
        <v>55</v>
      </c>
      <c r="AF269" t="s">
        <v>55</v>
      </c>
      <c r="AG269" t="s">
        <v>55</v>
      </c>
      <c r="AH269" t="s">
        <v>55</v>
      </c>
      <c r="AI269" t="s">
        <v>0</v>
      </c>
      <c r="AJ269" t="s">
        <v>58</v>
      </c>
      <c r="AK269" t="s">
        <v>157</v>
      </c>
      <c r="AL269" t="s">
        <v>0</v>
      </c>
      <c r="AM269" t="s">
        <v>0</v>
      </c>
      <c r="AN269" t="s">
        <v>0</v>
      </c>
      <c r="AO269" t="s">
        <v>0</v>
      </c>
      <c r="AP269" t="s">
        <v>55</v>
      </c>
      <c r="AQ269" t="s">
        <v>0</v>
      </c>
      <c r="AR269" t="s">
        <v>157</v>
      </c>
      <c r="AS269" t="s">
        <v>0</v>
      </c>
    </row>
    <row r="270" spans="1:45" x14ac:dyDescent="0.2">
      <c r="A270" t="s">
        <v>573</v>
      </c>
      <c r="B270" t="s">
        <v>1255</v>
      </c>
      <c r="C270" t="s">
        <v>45</v>
      </c>
      <c r="D270" t="s">
        <v>46</v>
      </c>
      <c r="E270" t="s">
        <v>1256</v>
      </c>
      <c r="F270" t="s">
        <v>1257</v>
      </c>
      <c r="G270" t="s">
        <v>0</v>
      </c>
      <c r="H270" t="s">
        <v>1258</v>
      </c>
      <c r="I270" t="s">
        <v>452</v>
      </c>
      <c r="J270" t="s">
        <v>397</v>
      </c>
      <c r="K270" t="s">
        <v>1259</v>
      </c>
      <c r="L270" t="s">
        <v>53</v>
      </c>
      <c r="M270" t="s">
        <v>0</v>
      </c>
      <c r="N270" t="s">
        <v>54</v>
      </c>
      <c r="O270" t="s">
        <v>55</v>
      </c>
      <c r="P270" t="s">
        <v>55</v>
      </c>
      <c r="Q270" t="s">
        <v>55</v>
      </c>
      <c r="R270" t="s">
        <v>55</v>
      </c>
      <c r="S270" t="s">
        <v>179</v>
      </c>
      <c r="T270" t="s">
        <v>0</v>
      </c>
      <c r="U270" t="s">
        <v>0</v>
      </c>
      <c r="V270" t="s">
        <v>0</v>
      </c>
      <c r="W270" t="s">
        <v>55</v>
      </c>
      <c r="X270" t="s">
        <v>55</v>
      </c>
      <c r="Y270" t="s">
        <v>55</v>
      </c>
      <c r="Z270" t="s">
        <v>55</v>
      </c>
      <c r="AA270" t="s">
        <v>55</v>
      </c>
      <c r="AB270" t="s">
        <v>55</v>
      </c>
      <c r="AC270" t="s">
        <v>55</v>
      </c>
      <c r="AD270" t="s">
        <v>55</v>
      </c>
      <c r="AE270" t="s">
        <v>55</v>
      </c>
      <c r="AF270" t="s">
        <v>55</v>
      </c>
      <c r="AG270" t="s">
        <v>55</v>
      </c>
      <c r="AH270" t="s">
        <v>55</v>
      </c>
      <c r="AI270" t="s">
        <v>0</v>
      </c>
      <c r="AJ270" t="s">
        <v>78</v>
      </c>
      <c r="AK270" t="s">
        <v>157</v>
      </c>
      <c r="AL270" t="s">
        <v>0</v>
      </c>
      <c r="AM270" t="s">
        <v>0</v>
      </c>
      <c r="AN270" t="s">
        <v>0</v>
      </c>
      <c r="AO270" t="s">
        <v>0</v>
      </c>
      <c r="AP270" t="s">
        <v>55</v>
      </c>
      <c r="AQ270" t="s">
        <v>0</v>
      </c>
      <c r="AR270" t="s">
        <v>0</v>
      </c>
      <c r="AS270" t="s">
        <v>0</v>
      </c>
    </row>
    <row r="271" spans="1:45" x14ac:dyDescent="0.2">
      <c r="A271" t="s">
        <v>1260</v>
      </c>
      <c r="B271" t="s">
        <v>44</v>
      </c>
      <c r="C271" t="s">
        <v>45</v>
      </c>
      <c r="D271" t="s">
        <v>46</v>
      </c>
      <c r="E271" t="s">
        <v>1261</v>
      </c>
      <c r="F271" t="s">
        <v>1262</v>
      </c>
      <c r="G271" t="s">
        <v>1263</v>
      </c>
      <c r="H271" t="s">
        <v>97</v>
      </c>
      <c r="I271" t="s">
        <v>51</v>
      </c>
      <c r="J271" t="s">
        <v>0</v>
      </c>
      <c r="K271" t="s">
        <v>178</v>
      </c>
      <c r="L271" t="s">
        <v>53</v>
      </c>
      <c r="M271" t="s">
        <v>0</v>
      </c>
      <c r="N271" t="s">
        <v>54</v>
      </c>
      <c r="O271" t="s">
        <v>56</v>
      </c>
      <c r="P271" t="s">
        <v>55</v>
      </c>
      <c r="Q271" t="s">
        <v>55</v>
      </c>
      <c r="R271" t="s">
        <v>55</v>
      </c>
      <c r="S271" t="s">
        <v>0</v>
      </c>
      <c r="T271" t="s">
        <v>0</v>
      </c>
      <c r="U271" t="s">
        <v>0</v>
      </c>
      <c r="V271" t="s">
        <v>0</v>
      </c>
      <c r="W271" t="s">
        <v>55</v>
      </c>
      <c r="X271" t="s">
        <v>55</v>
      </c>
      <c r="Y271" t="s">
        <v>55</v>
      </c>
      <c r="Z271" t="s">
        <v>55</v>
      </c>
      <c r="AA271" t="s">
        <v>55</v>
      </c>
      <c r="AB271" t="s">
        <v>55</v>
      </c>
      <c r="AC271" t="s">
        <v>55</v>
      </c>
      <c r="AD271" t="s">
        <v>55</v>
      </c>
      <c r="AE271" t="s">
        <v>55</v>
      </c>
      <c r="AF271" t="s">
        <v>55</v>
      </c>
      <c r="AG271" t="s">
        <v>55</v>
      </c>
      <c r="AH271" t="s">
        <v>55</v>
      </c>
      <c r="AI271" t="s">
        <v>0</v>
      </c>
      <c r="AJ271" t="s">
        <v>58</v>
      </c>
      <c r="AK271" t="s">
        <v>0</v>
      </c>
      <c r="AL271" t="s">
        <v>0</v>
      </c>
      <c r="AM271" t="s">
        <v>0</v>
      </c>
      <c r="AN271" t="s">
        <v>0</v>
      </c>
      <c r="AO271" t="s">
        <v>0</v>
      </c>
      <c r="AP271" t="s">
        <v>55</v>
      </c>
      <c r="AQ271" t="s">
        <v>0</v>
      </c>
      <c r="AR271" t="s">
        <v>81</v>
      </c>
      <c r="AS271" t="s">
        <v>0</v>
      </c>
    </row>
    <row r="272" spans="1:45" x14ac:dyDescent="0.2">
      <c r="A272" t="s">
        <v>1260</v>
      </c>
      <c r="B272" t="s">
        <v>44</v>
      </c>
      <c r="C272" t="s">
        <v>68</v>
      </c>
      <c r="D272" t="s">
        <v>69</v>
      </c>
      <c r="E272" t="s">
        <v>1264</v>
      </c>
      <c r="F272" t="s">
        <v>1265</v>
      </c>
      <c r="G272" t="s">
        <v>1266</v>
      </c>
      <c r="H272" t="s">
        <v>97</v>
      </c>
      <c r="I272" t="s">
        <v>51</v>
      </c>
      <c r="J272" t="s">
        <v>0</v>
      </c>
      <c r="K272" t="s">
        <v>698</v>
      </c>
      <c r="L272" t="s">
        <v>53</v>
      </c>
      <c r="M272" t="s">
        <v>0</v>
      </c>
      <c r="N272" t="s">
        <v>76</v>
      </c>
      <c r="O272" t="s">
        <v>56</v>
      </c>
      <c r="P272" t="s">
        <v>55</v>
      </c>
      <c r="Q272" t="s">
        <v>55</v>
      </c>
      <c r="R272" t="s">
        <v>55</v>
      </c>
      <c r="S272" t="s">
        <v>0</v>
      </c>
      <c r="T272" t="s">
        <v>0</v>
      </c>
      <c r="U272" t="s">
        <v>0</v>
      </c>
      <c r="V272" t="s">
        <v>0</v>
      </c>
      <c r="W272" t="s">
        <v>55</v>
      </c>
      <c r="X272" t="s">
        <v>55</v>
      </c>
      <c r="Y272" t="s">
        <v>55</v>
      </c>
      <c r="Z272" t="s">
        <v>55</v>
      </c>
      <c r="AA272" t="s">
        <v>55</v>
      </c>
      <c r="AB272" t="s">
        <v>55</v>
      </c>
      <c r="AC272" t="s">
        <v>55</v>
      </c>
      <c r="AD272" t="s">
        <v>55</v>
      </c>
      <c r="AE272" t="s">
        <v>55</v>
      </c>
      <c r="AF272" t="s">
        <v>55</v>
      </c>
      <c r="AG272" t="s">
        <v>55</v>
      </c>
      <c r="AH272" t="s">
        <v>55</v>
      </c>
      <c r="AI272" t="s">
        <v>0</v>
      </c>
      <c r="AJ272" t="s">
        <v>58</v>
      </c>
      <c r="AK272" t="s">
        <v>0</v>
      </c>
      <c r="AL272" t="s">
        <v>0</v>
      </c>
      <c r="AM272" t="s">
        <v>0</v>
      </c>
      <c r="AN272" t="s">
        <v>0</v>
      </c>
      <c r="AO272" t="s">
        <v>0</v>
      </c>
      <c r="AP272" t="s">
        <v>55</v>
      </c>
      <c r="AQ272" t="s">
        <v>0</v>
      </c>
      <c r="AR272" t="s">
        <v>81</v>
      </c>
      <c r="AS272" t="s">
        <v>0</v>
      </c>
    </row>
    <row r="273" spans="1:45" x14ac:dyDescent="0.2">
      <c r="A273" t="s">
        <v>1260</v>
      </c>
      <c r="B273" t="s">
        <v>44</v>
      </c>
      <c r="C273" t="s">
        <v>105</v>
      </c>
      <c r="D273" t="s">
        <v>163</v>
      </c>
      <c r="E273" t="s">
        <v>1267</v>
      </c>
      <c r="F273" t="s">
        <v>1268</v>
      </c>
      <c r="G273" t="s">
        <v>1269</v>
      </c>
      <c r="H273" t="s">
        <v>97</v>
      </c>
      <c r="I273" t="s">
        <v>51</v>
      </c>
      <c r="J273" t="s">
        <v>0</v>
      </c>
      <c r="K273" t="s">
        <v>53</v>
      </c>
      <c r="L273" t="s">
        <v>53</v>
      </c>
      <c r="M273" t="s">
        <v>1270</v>
      </c>
      <c r="N273" t="s">
        <v>54</v>
      </c>
      <c r="O273" t="s">
        <v>56</v>
      </c>
      <c r="P273" t="s">
        <v>55</v>
      </c>
      <c r="Q273" t="s">
        <v>55</v>
      </c>
      <c r="R273" t="s">
        <v>56</v>
      </c>
      <c r="S273" t="s">
        <v>0</v>
      </c>
      <c r="T273" t="s">
        <v>0</v>
      </c>
      <c r="U273" t="s">
        <v>0</v>
      </c>
      <c r="V273" t="s">
        <v>0</v>
      </c>
      <c r="W273" t="s">
        <v>55</v>
      </c>
      <c r="X273" t="s">
        <v>55</v>
      </c>
      <c r="Y273" t="s">
        <v>55</v>
      </c>
      <c r="Z273" t="s">
        <v>55</v>
      </c>
      <c r="AA273" t="s">
        <v>55</v>
      </c>
      <c r="AB273" t="s">
        <v>55</v>
      </c>
      <c r="AC273" t="s">
        <v>55</v>
      </c>
      <c r="AD273" t="s">
        <v>55</v>
      </c>
      <c r="AE273" t="s">
        <v>55</v>
      </c>
      <c r="AF273" t="s">
        <v>55</v>
      </c>
      <c r="AG273" t="s">
        <v>55</v>
      </c>
      <c r="AH273" t="s">
        <v>55</v>
      </c>
      <c r="AI273" t="s">
        <v>928</v>
      </c>
      <c r="AJ273" t="s">
        <v>58</v>
      </c>
      <c r="AK273" t="s">
        <v>0</v>
      </c>
      <c r="AL273" t="s">
        <v>0</v>
      </c>
      <c r="AM273" t="s">
        <v>0</v>
      </c>
      <c r="AN273" t="s">
        <v>0</v>
      </c>
      <c r="AO273" t="s">
        <v>0</v>
      </c>
      <c r="AP273" t="s">
        <v>55</v>
      </c>
      <c r="AQ273" t="s">
        <v>0</v>
      </c>
      <c r="AR273" t="s">
        <v>280</v>
      </c>
      <c r="AS273" t="s">
        <v>0</v>
      </c>
    </row>
    <row r="274" spans="1:45" x14ac:dyDescent="0.2">
      <c r="A274" t="s">
        <v>1260</v>
      </c>
      <c r="B274" t="s">
        <v>44</v>
      </c>
      <c r="C274" t="s">
        <v>134</v>
      </c>
      <c r="D274" t="s">
        <v>223</v>
      </c>
      <c r="E274" t="s">
        <v>1271</v>
      </c>
      <c r="F274" t="s">
        <v>1272</v>
      </c>
      <c r="G274" t="s">
        <v>1273</v>
      </c>
      <c r="H274" t="s">
        <v>97</v>
      </c>
      <c r="I274" t="s">
        <v>51</v>
      </c>
      <c r="J274" t="s">
        <v>0</v>
      </c>
      <c r="K274" t="s">
        <v>622</v>
      </c>
      <c r="L274" t="s">
        <v>53</v>
      </c>
      <c r="M274" t="s">
        <v>0</v>
      </c>
      <c r="N274" t="s">
        <v>76</v>
      </c>
      <c r="O274" t="s">
        <v>56</v>
      </c>
      <c r="P274" t="s">
        <v>55</v>
      </c>
      <c r="Q274" t="s">
        <v>55</v>
      </c>
      <c r="R274" t="s">
        <v>56</v>
      </c>
      <c r="S274" t="s">
        <v>0</v>
      </c>
      <c r="T274" t="s">
        <v>0</v>
      </c>
      <c r="U274" t="s">
        <v>0</v>
      </c>
      <c r="V274" t="s">
        <v>0</v>
      </c>
      <c r="W274" t="s">
        <v>55</v>
      </c>
      <c r="X274" t="s">
        <v>55</v>
      </c>
      <c r="Y274" t="s">
        <v>55</v>
      </c>
      <c r="Z274" t="s">
        <v>55</v>
      </c>
      <c r="AA274" t="s">
        <v>55</v>
      </c>
      <c r="AB274" t="s">
        <v>55</v>
      </c>
      <c r="AC274" t="s">
        <v>55</v>
      </c>
      <c r="AD274" t="s">
        <v>55</v>
      </c>
      <c r="AE274" t="s">
        <v>55</v>
      </c>
      <c r="AF274" t="s">
        <v>55</v>
      </c>
      <c r="AG274" t="s">
        <v>55</v>
      </c>
      <c r="AH274" t="s">
        <v>55</v>
      </c>
      <c r="AI274" t="s">
        <v>0</v>
      </c>
      <c r="AJ274" t="s">
        <v>58</v>
      </c>
      <c r="AK274" t="s">
        <v>0</v>
      </c>
      <c r="AL274" t="s">
        <v>0</v>
      </c>
      <c r="AM274" t="s">
        <v>0</v>
      </c>
      <c r="AN274" t="s">
        <v>0</v>
      </c>
      <c r="AO274" t="s">
        <v>0</v>
      </c>
      <c r="AP274" t="s">
        <v>55</v>
      </c>
      <c r="AQ274" t="s">
        <v>0</v>
      </c>
      <c r="AR274" t="s">
        <v>81</v>
      </c>
      <c r="AS274" t="s">
        <v>0</v>
      </c>
    </row>
    <row r="275" spans="1:45" x14ac:dyDescent="0.2">
      <c r="A275" t="s">
        <v>1260</v>
      </c>
      <c r="B275" t="s">
        <v>140</v>
      </c>
      <c r="C275" t="s">
        <v>105</v>
      </c>
      <c r="D275" t="s">
        <v>163</v>
      </c>
      <c r="E275" t="s">
        <v>1274</v>
      </c>
      <c r="F275" t="s">
        <v>1275</v>
      </c>
      <c r="G275" t="s">
        <v>353</v>
      </c>
      <c r="H275" t="s">
        <v>97</v>
      </c>
      <c r="I275" t="s">
        <v>144</v>
      </c>
      <c r="J275" t="s">
        <v>0</v>
      </c>
      <c r="K275" t="s">
        <v>53</v>
      </c>
      <c r="L275" t="s">
        <v>53</v>
      </c>
      <c r="M275" t="s">
        <v>0</v>
      </c>
      <c r="N275" t="s">
        <v>54</v>
      </c>
      <c r="O275" t="s">
        <v>56</v>
      </c>
      <c r="P275" t="s">
        <v>55</v>
      </c>
      <c r="Q275" t="s">
        <v>55</v>
      </c>
      <c r="R275" t="s">
        <v>55</v>
      </c>
      <c r="S275" t="s">
        <v>0</v>
      </c>
      <c r="T275" t="s">
        <v>0</v>
      </c>
      <c r="U275" t="s">
        <v>0</v>
      </c>
      <c r="V275" t="s">
        <v>0</v>
      </c>
      <c r="W275" t="s">
        <v>55</v>
      </c>
      <c r="X275" t="s">
        <v>55</v>
      </c>
      <c r="Y275" t="s">
        <v>55</v>
      </c>
      <c r="Z275" t="s">
        <v>55</v>
      </c>
      <c r="AA275" t="s">
        <v>55</v>
      </c>
      <c r="AB275" t="s">
        <v>55</v>
      </c>
      <c r="AC275" t="s">
        <v>55</v>
      </c>
      <c r="AD275" t="s">
        <v>55</v>
      </c>
      <c r="AE275" t="s">
        <v>55</v>
      </c>
      <c r="AF275" t="s">
        <v>55</v>
      </c>
      <c r="AG275" t="s">
        <v>55</v>
      </c>
      <c r="AH275" t="s">
        <v>55</v>
      </c>
      <c r="AI275" t="s">
        <v>0</v>
      </c>
      <c r="AJ275" t="s">
        <v>58</v>
      </c>
      <c r="AK275" t="s">
        <v>0</v>
      </c>
      <c r="AL275" t="s">
        <v>0</v>
      </c>
      <c r="AM275" t="s">
        <v>0</v>
      </c>
      <c r="AN275" t="s">
        <v>0</v>
      </c>
      <c r="AO275" t="s">
        <v>0</v>
      </c>
      <c r="AP275" t="s">
        <v>55</v>
      </c>
      <c r="AQ275" t="s">
        <v>0</v>
      </c>
      <c r="AR275" t="s">
        <v>280</v>
      </c>
      <c r="AS275" t="s">
        <v>0</v>
      </c>
    </row>
    <row r="276" spans="1:45" x14ac:dyDescent="0.2">
      <c r="A276" t="s">
        <v>1260</v>
      </c>
      <c r="B276" t="s">
        <v>140</v>
      </c>
      <c r="C276" t="s">
        <v>134</v>
      </c>
      <c r="D276" t="s">
        <v>135</v>
      </c>
      <c r="E276" t="s">
        <v>1276</v>
      </c>
      <c r="F276" t="s">
        <v>1277</v>
      </c>
      <c r="G276" t="s">
        <v>1278</v>
      </c>
      <c r="H276" t="s">
        <v>97</v>
      </c>
      <c r="I276" t="s">
        <v>144</v>
      </c>
      <c r="J276" t="s">
        <v>0</v>
      </c>
      <c r="K276" t="s">
        <v>53</v>
      </c>
      <c r="L276" t="s">
        <v>53</v>
      </c>
      <c r="M276" t="s">
        <v>0</v>
      </c>
      <c r="N276" t="s">
        <v>54</v>
      </c>
      <c r="O276" t="s">
        <v>56</v>
      </c>
      <c r="P276" t="s">
        <v>55</v>
      </c>
      <c r="Q276" t="s">
        <v>55</v>
      </c>
      <c r="R276" t="s">
        <v>55</v>
      </c>
      <c r="S276" t="s">
        <v>0</v>
      </c>
      <c r="T276" t="s">
        <v>0</v>
      </c>
      <c r="U276" t="s">
        <v>0</v>
      </c>
      <c r="V276" t="s">
        <v>0</v>
      </c>
      <c r="W276" t="s">
        <v>55</v>
      </c>
      <c r="X276" t="s">
        <v>55</v>
      </c>
      <c r="Y276" t="s">
        <v>55</v>
      </c>
      <c r="Z276" t="s">
        <v>55</v>
      </c>
      <c r="AA276" t="s">
        <v>55</v>
      </c>
      <c r="AB276" t="s">
        <v>55</v>
      </c>
      <c r="AC276" t="s">
        <v>55</v>
      </c>
      <c r="AD276" t="s">
        <v>55</v>
      </c>
      <c r="AE276" t="s">
        <v>55</v>
      </c>
      <c r="AF276" t="s">
        <v>55</v>
      </c>
      <c r="AG276" t="s">
        <v>55</v>
      </c>
      <c r="AH276" t="s">
        <v>55</v>
      </c>
      <c r="AI276" t="s">
        <v>1279</v>
      </c>
      <c r="AJ276" t="s">
        <v>58</v>
      </c>
      <c r="AK276" t="s">
        <v>0</v>
      </c>
      <c r="AL276" t="s">
        <v>0</v>
      </c>
      <c r="AM276" t="s">
        <v>0</v>
      </c>
      <c r="AN276" t="s">
        <v>0</v>
      </c>
      <c r="AO276" t="s">
        <v>0</v>
      </c>
      <c r="AP276" t="s">
        <v>55</v>
      </c>
      <c r="AQ276" t="s">
        <v>0</v>
      </c>
      <c r="AR276" t="s">
        <v>81</v>
      </c>
      <c r="AS276" t="s">
        <v>0</v>
      </c>
    </row>
    <row r="277" spans="1:45" x14ac:dyDescent="0.2">
      <c r="A277" t="s">
        <v>1260</v>
      </c>
      <c r="B277" t="s">
        <v>168</v>
      </c>
      <c r="C277" t="s">
        <v>45</v>
      </c>
      <c r="D277" t="s">
        <v>59</v>
      </c>
      <c r="E277" t="s">
        <v>1280</v>
      </c>
      <c r="F277" t="s">
        <v>1281</v>
      </c>
      <c r="G277" t="s">
        <v>1282</v>
      </c>
      <c r="H277" t="s">
        <v>97</v>
      </c>
      <c r="I277" t="s">
        <v>172</v>
      </c>
      <c r="J277" t="s">
        <v>0</v>
      </c>
      <c r="K277" t="s">
        <v>53</v>
      </c>
      <c r="L277" t="s">
        <v>53</v>
      </c>
      <c r="M277" t="s">
        <v>0</v>
      </c>
      <c r="N277" t="s">
        <v>54</v>
      </c>
      <c r="O277" t="s">
        <v>56</v>
      </c>
      <c r="P277" t="s">
        <v>55</v>
      </c>
      <c r="Q277" t="s">
        <v>55</v>
      </c>
      <c r="R277" t="s">
        <v>55</v>
      </c>
      <c r="S277" t="s">
        <v>0</v>
      </c>
      <c r="T277" t="s">
        <v>0</v>
      </c>
      <c r="U277" t="s">
        <v>0</v>
      </c>
      <c r="V277" t="s">
        <v>0</v>
      </c>
      <c r="W277" t="s">
        <v>55</v>
      </c>
      <c r="X277" t="s">
        <v>55</v>
      </c>
      <c r="Y277" t="s">
        <v>55</v>
      </c>
      <c r="Z277" t="s">
        <v>55</v>
      </c>
      <c r="AA277" t="s">
        <v>55</v>
      </c>
      <c r="AB277" t="s">
        <v>55</v>
      </c>
      <c r="AC277" t="s">
        <v>55</v>
      </c>
      <c r="AD277" t="s">
        <v>55</v>
      </c>
      <c r="AE277" t="s">
        <v>55</v>
      </c>
      <c r="AF277" t="s">
        <v>55</v>
      </c>
      <c r="AG277" t="s">
        <v>55</v>
      </c>
      <c r="AH277" t="s">
        <v>55</v>
      </c>
      <c r="AI277" t="s">
        <v>1283</v>
      </c>
      <c r="AJ277" t="s">
        <v>58</v>
      </c>
      <c r="AK277" t="s">
        <v>79</v>
      </c>
      <c r="AL277" t="s">
        <v>1284</v>
      </c>
      <c r="AM277" t="s">
        <v>0</v>
      </c>
      <c r="AN277" t="s">
        <v>0</v>
      </c>
      <c r="AO277" t="s">
        <v>0</v>
      </c>
      <c r="AP277" t="s">
        <v>55</v>
      </c>
      <c r="AQ277" t="s">
        <v>0</v>
      </c>
      <c r="AR277" t="s">
        <v>81</v>
      </c>
      <c r="AS277" t="s">
        <v>0</v>
      </c>
    </row>
    <row r="278" spans="1:45" x14ac:dyDescent="0.2">
      <c r="A278" t="s">
        <v>1260</v>
      </c>
      <c r="B278" t="s">
        <v>168</v>
      </c>
      <c r="C278" t="s">
        <v>45</v>
      </c>
      <c r="D278" t="s">
        <v>63</v>
      </c>
      <c r="E278" t="s">
        <v>1285</v>
      </c>
      <c r="F278" t="s">
        <v>1286</v>
      </c>
      <c r="G278" t="s">
        <v>1282</v>
      </c>
      <c r="H278" t="s">
        <v>97</v>
      </c>
      <c r="I278" t="s">
        <v>172</v>
      </c>
      <c r="J278" t="s">
        <v>0</v>
      </c>
      <c r="K278" t="s">
        <v>53</v>
      </c>
      <c r="L278" t="s">
        <v>53</v>
      </c>
      <c r="M278" t="s">
        <v>0</v>
      </c>
      <c r="N278" t="s">
        <v>54</v>
      </c>
      <c r="O278" t="s">
        <v>56</v>
      </c>
      <c r="P278" t="s">
        <v>55</v>
      </c>
      <c r="Q278" t="s">
        <v>55</v>
      </c>
      <c r="R278" t="s">
        <v>55</v>
      </c>
      <c r="S278" t="s">
        <v>0</v>
      </c>
      <c r="T278" t="s">
        <v>0</v>
      </c>
      <c r="U278" t="s">
        <v>0</v>
      </c>
      <c r="V278" t="s">
        <v>0</v>
      </c>
      <c r="W278" t="s">
        <v>55</v>
      </c>
      <c r="X278" t="s">
        <v>55</v>
      </c>
      <c r="Y278" t="s">
        <v>55</v>
      </c>
      <c r="Z278" t="s">
        <v>55</v>
      </c>
      <c r="AA278" t="s">
        <v>56</v>
      </c>
      <c r="AB278" t="s">
        <v>55</v>
      </c>
      <c r="AC278" t="s">
        <v>55</v>
      </c>
      <c r="AD278" t="s">
        <v>55</v>
      </c>
      <c r="AE278" t="s">
        <v>55</v>
      </c>
      <c r="AF278" t="s">
        <v>55</v>
      </c>
      <c r="AG278" t="s">
        <v>55</v>
      </c>
      <c r="AH278" t="s">
        <v>55</v>
      </c>
      <c r="AI278" t="s">
        <v>0</v>
      </c>
      <c r="AJ278" t="s">
        <v>58</v>
      </c>
      <c r="AK278" t="s">
        <v>79</v>
      </c>
      <c r="AL278" t="s">
        <v>1284</v>
      </c>
      <c r="AM278" t="s">
        <v>0</v>
      </c>
      <c r="AN278" t="s">
        <v>0</v>
      </c>
      <c r="AO278" t="s">
        <v>0</v>
      </c>
      <c r="AP278" t="s">
        <v>55</v>
      </c>
      <c r="AQ278" t="s">
        <v>0</v>
      </c>
      <c r="AR278" t="s">
        <v>81</v>
      </c>
      <c r="AS278" t="s">
        <v>0</v>
      </c>
    </row>
    <row r="279" spans="1:45" x14ac:dyDescent="0.2">
      <c r="A279" t="s">
        <v>1260</v>
      </c>
      <c r="B279" t="s">
        <v>168</v>
      </c>
      <c r="C279" t="s">
        <v>158</v>
      </c>
      <c r="D279" t="s">
        <v>536</v>
      </c>
      <c r="E279" t="s">
        <v>1287</v>
      </c>
      <c r="F279" t="s">
        <v>1288</v>
      </c>
      <c r="G279" t="s">
        <v>1282</v>
      </c>
      <c r="H279" t="s">
        <v>97</v>
      </c>
      <c r="I279" t="s">
        <v>172</v>
      </c>
      <c r="J279" t="s">
        <v>0</v>
      </c>
      <c r="K279" t="s">
        <v>53</v>
      </c>
      <c r="L279" t="s">
        <v>53</v>
      </c>
      <c r="M279" t="s">
        <v>0</v>
      </c>
      <c r="N279" t="s">
        <v>76</v>
      </c>
      <c r="O279" t="s">
        <v>56</v>
      </c>
      <c r="P279" t="s">
        <v>55</v>
      </c>
      <c r="Q279" t="s">
        <v>55</v>
      </c>
      <c r="R279" t="s">
        <v>55</v>
      </c>
      <c r="S279" t="s">
        <v>0</v>
      </c>
      <c r="T279" t="s">
        <v>0</v>
      </c>
      <c r="U279" t="s">
        <v>0</v>
      </c>
      <c r="V279" t="s">
        <v>0</v>
      </c>
      <c r="W279" t="s">
        <v>55</v>
      </c>
      <c r="X279" t="s">
        <v>55</v>
      </c>
      <c r="Y279" t="s">
        <v>55</v>
      </c>
      <c r="Z279" t="s">
        <v>55</v>
      </c>
      <c r="AA279" t="s">
        <v>55</v>
      </c>
      <c r="AB279" t="s">
        <v>55</v>
      </c>
      <c r="AC279" t="s">
        <v>55</v>
      </c>
      <c r="AD279" t="s">
        <v>55</v>
      </c>
      <c r="AE279" t="s">
        <v>55</v>
      </c>
      <c r="AF279" t="s">
        <v>55</v>
      </c>
      <c r="AG279" t="s">
        <v>55</v>
      </c>
      <c r="AH279" t="s">
        <v>55</v>
      </c>
      <c r="AI279" t="s">
        <v>0</v>
      </c>
      <c r="AJ279" t="s">
        <v>58</v>
      </c>
      <c r="AK279" t="s">
        <v>79</v>
      </c>
      <c r="AL279" t="s">
        <v>1289</v>
      </c>
      <c r="AM279" t="s">
        <v>0</v>
      </c>
      <c r="AN279" t="s">
        <v>0</v>
      </c>
      <c r="AO279" t="s">
        <v>0</v>
      </c>
      <c r="AP279" t="s">
        <v>55</v>
      </c>
      <c r="AQ279" t="s">
        <v>0</v>
      </c>
      <c r="AR279" t="s">
        <v>81</v>
      </c>
      <c r="AS279" t="s">
        <v>0</v>
      </c>
    </row>
    <row r="280" spans="1:45" x14ac:dyDescent="0.2">
      <c r="A280" t="s">
        <v>1260</v>
      </c>
      <c r="B280" t="s">
        <v>168</v>
      </c>
      <c r="C280" t="s">
        <v>134</v>
      </c>
      <c r="D280" t="s">
        <v>135</v>
      </c>
      <c r="E280" t="s">
        <v>1290</v>
      </c>
      <c r="F280" t="s">
        <v>1291</v>
      </c>
      <c r="G280" t="s">
        <v>1292</v>
      </c>
      <c r="H280" t="s">
        <v>97</v>
      </c>
      <c r="I280" t="s">
        <v>172</v>
      </c>
      <c r="J280" t="s">
        <v>0</v>
      </c>
      <c r="K280" t="s">
        <v>53</v>
      </c>
      <c r="L280" t="s">
        <v>53</v>
      </c>
      <c r="M280" t="s">
        <v>331</v>
      </c>
      <c r="N280" t="s">
        <v>76</v>
      </c>
      <c r="O280" t="s">
        <v>56</v>
      </c>
      <c r="P280" t="s">
        <v>55</v>
      </c>
      <c r="Q280" t="s">
        <v>55</v>
      </c>
      <c r="R280" t="s">
        <v>56</v>
      </c>
      <c r="S280" t="s">
        <v>0</v>
      </c>
      <c r="T280" t="s">
        <v>0</v>
      </c>
      <c r="U280" t="s">
        <v>0</v>
      </c>
      <c r="V280" t="s">
        <v>0</v>
      </c>
      <c r="W280" t="s">
        <v>55</v>
      </c>
      <c r="X280" t="s">
        <v>55</v>
      </c>
      <c r="Y280" t="s">
        <v>55</v>
      </c>
      <c r="Z280" t="s">
        <v>55</v>
      </c>
      <c r="AA280" t="s">
        <v>55</v>
      </c>
      <c r="AB280" t="s">
        <v>55</v>
      </c>
      <c r="AC280" t="s">
        <v>55</v>
      </c>
      <c r="AD280" t="s">
        <v>55</v>
      </c>
      <c r="AE280" t="s">
        <v>55</v>
      </c>
      <c r="AF280" t="s">
        <v>55</v>
      </c>
      <c r="AG280" t="s">
        <v>55</v>
      </c>
      <c r="AH280" t="s">
        <v>55</v>
      </c>
      <c r="AI280" t="s">
        <v>0</v>
      </c>
      <c r="AJ280" t="s">
        <v>58</v>
      </c>
      <c r="AK280" t="s">
        <v>79</v>
      </c>
      <c r="AL280" t="s">
        <v>1293</v>
      </c>
      <c r="AM280" t="s">
        <v>0</v>
      </c>
      <c r="AN280" t="s">
        <v>0</v>
      </c>
      <c r="AO280" t="s">
        <v>0</v>
      </c>
      <c r="AP280" t="s">
        <v>55</v>
      </c>
      <c r="AQ280" t="s">
        <v>0</v>
      </c>
      <c r="AR280" t="s">
        <v>0</v>
      </c>
      <c r="AS280" t="s">
        <v>0</v>
      </c>
    </row>
    <row r="281" spans="1:45" x14ac:dyDescent="0.2">
      <c r="A281" t="s">
        <v>1260</v>
      </c>
      <c r="B281" t="s">
        <v>168</v>
      </c>
      <c r="C281" t="s">
        <v>134</v>
      </c>
      <c r="D281" t="s">
        <v>223</v>
      </c>
      <c r="E281" t="s">
        <v>1294</v>
      </c>
      <c r="F281" t="s">
        <v>1295</v>
      </c>
      <c r="G281" t="s">
        <v>1296</v>
      </c>
      <c r="H281" t="s">
        <v>97</v>
      </c>
      <c r="I281" t="s">
        <v>172</v>
      </c>
      <c r="J281" t="s">
        <v>0</v>
      </c>
      <c r="K281" t="s">
        <v>653</v>
      </c>
      <c r="L281" t="s">
        <v>1297</v>
      </c>
      <c r="M281" t="s">
        <v>0</v>
      </c>
      <c r="N281" t="s">
        <v>54</v>
      </c>
      <c r="O281" t="s">
        <v>56</v>
      </c>
      <c r="P281" t="s">
        <v>55</v>
      </c>
      <c r="Q281" t="s">
        <v>55</v>
      </c>
      <c r="R281" t="s">
        <v>55</v>
      </c>
      <c r="S281" t="s">
        <v>0</v>
      </c>
      <c r="T281" t="s">
        <v>0</v>
      </c>
      <c r="U281" t="s">
        <v>0</v>
      </c>
      <c r="V281" t="s">
        <v>0</v>
      </c>
      <c r="W281" t="s">
        <v>55</v>
      </c>
      <c r="X281" t="s">
        <v>55</v>
      </c>
      <c r="Y281" t="s">
        <v>55</v>
      </c>
      <c r="Z281" t="s">
        <v>55</v>
      </c>
      <c r="AA281" t="s">
        <v>55</v>
      </c>
      <c r="AB281" t="s">
        <v>55</v>
      </c>
      <c r="AC281" t="s">
        <v>55</v>
      </c>
      <c r="AD281" t="s">
        <v>55</v>
      </c>
      <c r="AE281" t="s">
        <v>55</v>
      </c>
      <c r="AF281" t="s">
        <v>55</v>
      </c>
      <c r="AG281" t="s">
        <v>55</v>
      </c>
      <c r="AH281" t="s">
        <v>55</v>
      </c>
      <c r="AI281" t="s">
        <v>0</v>
      </c>
      <c r="AJ281" t="s">
        <v>58</v>
      </c>
      <c r="AK281" t="s">
        <v>0</v>
      </c>
      <c r="AL281" t="s">
        <v>0</v>
      </c>
      <c r="AM281" t="s">
        <v>0</v>
      </c>
      <c r="AN281" t="s">
        <v>0</v>
      </c>
      <c r="AO281" t="s">
        <v>0</v>
      </c>
      <c r="AP281" t="s">
        <v>55</v>
      </c>
      <c r="AQ281" t="s">
        <v>0</v>
      </c>
      <c r="AR281" t="s">
        <v>280</v>
      </c>
      <c r="AS281" t="s">
        <v>0</v>
      </c>
    </row>
    <row r="282" spans="1:45" x14ac:dyDescent="0.2">
      <c r="A282" t="s">
        <v>1260</v>
      </c>
      <c r="B282" t="s">
        <v>228</v>
      </c>
      <c r="C282" t="s">
        <v>45</v>
      </c>
      <c r="D282" t="s">
        <v>46</v>
      </c>
      <c r="E282" t="s">
        <v>1298</v>
      </c>
      <c r="F282" t="s">
        <v>1299</v>
      </c>
      <c r="G282" t="s">
        <v>1300</v>
      </c>
      <c r="H282">
        <v>2003</v>
      </c>
      <c r="I282" t="s">
        <v>232</v>
      </c>
      <c r="J282" t="s">
        <v>0</v>
      </c>
      <c r="K282" t="s">
        <v>53</v>
      </c>
      <c r="L282" t="s">
        <v>53</v>
      </c>
      <c r="M282" t="s">
        <v>0</v>
      </c>
      <c r="N282" t="s">
        <v>54</v>
      </c>
      <c r="O282" t="s">
        <v>56</v>
      </c>
      <c r="P282" t="s">
        <v>55</v>
      </c>
      <c r="Q282" t="s">
        <v>55</v>
      </c>
      <c r="R282" t="s">
        <v>55</v>
      </c>
      <c r="S282" t="s">
        <v>0</v>
      </c>
      <c r="T282" t="s">
        <v>0</v>
      </c>
      <c r="U282" t="s">
        <v>0</v>
      </c>
      <c r="V282" t="s">
        <v>0</v>
      </c>
      <c r="W282" t="s">
        <v>55</v>
      </c>
      <c r="X282" t="s">
        <v>55</v>
      </c>
      <c r="Y282" t="s">
        <v>55</v>
      </c>
      <c r="Z282" t="s">
        <v>55</v>
      </c>
      <c r="AA282" t="s">
        <v>55</v>
      </c>
      <c r="AB282" t="s">
        <v>55</v>
      </c>
      <c r="AC282" t="s">
        <v>55</v>
      </c>
      <c r="AD282" t="s">
        <v>55</v>
      </c>
      <c r="AE282" t="s">
        <v>55</v>
      </c>
      <c r="AF282" t="s">
        <v>55</v>
      </c>
      <c r="AG282" t="s">
        <v>55</v>
      </c>
      <c r="AH282" t="s">
        <v>55</v>
      </c>
      <c r="AI282" t="s">
        <v>0</v>
      </c>
      <c r="AJ282" t="s">
        <v>58</v>
      </c>
      <c r="AK282" t="s">
        <v>79</v>
      </c>
      <c r="AL282" t="s">
        <v>1301</v>
      </c>
      <c r="AM282" t="s">
        <v>0</v>
      </c>
      <c r="AN282" t="s">
        <v>0</v>
      </c>
      <c r="AO282" t="s">
        <v>0</v>
      </c>
      <c r="AP282" t="s">
        <v>55</v>
      </c>
      <c r="AQ282" t="s">
        <v>0</v>
      </c>
      <c r="AR282" t="s">
        <v>280</v>
      </c>
      <c r="AS282" t="s">
        <v>0</v>
      </c>
    </row>
    <row r="283" spans="1:45" x14ac:dyDescent="0.2">
      <c r="A283" t="s">
        <v>1260</v>
      </c>
      <c r="B283" t="s">
        <v>228</v>
      </c>
      <c r="C283" t="s">
        <v>45</v>
      </c>
      <c r="D283" t="s">
        <v>173</v>
      </c>
      <c r="E283" t="s">
        <v>1302</v>
      </c>
      <c r="F283" t="s">
        <v>1303</v>
      </c>
      <c r="G283" t="s">
        <v>0</v>
      </c>
      <c r="H283">
        <v>2003</v>
      </c>
      <c r="I283" t="s">
        <v>232</v>
      </c>
      <c r="J283" t="s">
        <v>0</v>
      </c>
      <c r="K283" t="s">
        <v>53</v>
      </c>
      <c r="L283" t="s">
        <v>53</v>
      </c>
      <c r="M283" t="s">
        <v>0</v>
      </c>
      <c r="N283" t="s">
        <v>54</v>
      </c>
      <c r="O283" t="s">
        <v>56</v>
      </c>
      <c r="P283" t="s">
        <v>55</v>
      </c>
      <c r="Q283" t="s">
        <v>55</v>
      </c>
      <c r="R283" t="s">
        <v>55</v>
      </c>
      <c r="S283" t="s">
        <v>0</v>
      </c>
      <c r="T283" t="s">
        <v>0</v>
      </c>
      <c r="U283" t="s">
        <v>0</v>
      </c>
      <c r="V283" t="s">
        <v>0</v>
      </c>
      <c r="W283" t="s">
        <v>55</v>
      </c>
      <c r="X283" t="s">
        <v>55</v>
      </c>
      <c r="Y283" t="s">
        <v>55</v>
      </c>
      <c r="Z283" t="s">
        <v>55</v>
      </c>
      <c r="AA283" t="s">
        <v>56</v>
      </c>
      <c r="AB283" t="s">
        <v>55</v>
      </c>
      <c r="AC283" t="s">
        <v>55</v>
      </c>
      <c r="AD283" t="s">
        <v>55</v>
      </c>
      <c r="AE283" t="s">
        <v>55</v>
      </c>
      <c r="AF283" t="s">
        <v>55</v>
      </c>
      <c r="AG283" t="s">
        <v>55</v>
      </c>
      <c r="AH283" t="s">
        <v>55</v>
      </c>
      <c r="AI283" t="s">
        <v>0</v>
      </c>
      <c r="AJ283" t="s">
        <v>0</v>
      </c>
      <c r="AK283" t="s">
        <v>0</v>
      </c>
      <c r="AL283" t="s">
        <v>0</v>
      </c>
      <c r="AM283" t="s">
        <v>0</v>
      </c>
      <c r="AN283" t="s">
        <v>0</v>
      </c>
      <c r="AO283" t="s">
        <v>0</v>
      </c>
      <c r="AP283" t="s">
        <v>55</v>
      </c>
      <c r="AQ283" t="s">
        <v>0</v>
      </c>
      <c r="AR283" t="s">
        <v>0</v>
      </c>
      <c r="AS283" t="s">
        <v>0</v>
      </c>
    </row>
    <row r="284" spans="1:45" x14ac:dyDescent="0.2">
      <c r="A284" t="s">
        <v>1260</v>
      </c>
      <c r="B284" t="s">
        <v>228</v>
      </c>
      <c r="C284" t="s">
        <v>45</v>
      </c>
      <c r="D284" t="s">
        <v>63</v>
      </c>
      <c r="E284" t="s">
        <v>1304</v>
      </c>
      <c r="F284" t="s">
        <v>1305</v>
      </c>
      <c r="G284" t="s">
        <v>1306</v>
      </c>
      <c r="H284">
        <v>2003</v>
      </c>
      <c r="I284" t="s">
        <v>232</v>
      </c>
      <c r="J284" t="s">
        <v>0</v>
      </c>
      <c r="K284" t="s">
        <v>53</v>
      </c>
      <c r="L284" t="s">
        <v>53</v>
      </c>
      <c r="M284" t="s">
        <v>0</v>
      </c>
      <c r="N284" t="s">
        <v>76</v>
      </c>
      <c r="O284" t="s">
        <v>56</v>
      </c>
      <c r="P284" t="s">
        <v>55</v>
      </c>
      <c r="Q284" t="s">
        <v>55</v>
      </c>
      <c r="R284" t="s">
        <v>55</v>
      </c>
      <c r="S284" t="s">
        <v>0</v>
      </c>
      <c r="T284" t="s">
        <v>0</v>
      </c>
      <c r="U284" t="s">
        <v>0</v>
      </c>
      <c r="V284" t="s">
        <v>0</v>
      </c>
      <c r="W284" t="s">
        <v>55</v>
      </c>
      <c r="X284" t="s">
        <v>55</v>
      </c>
      <c r="Y284" t="s">
        <v>55</v>
      </c>
      <c r="Z284" t="s">
        <v>55</v>
      </c>
      <c r="AA284" t="s">
        <v>55</v>
      </c>
      <c r="AB284" t="s">
        <v>55</v>
      </c>
      <c r="AC284" t="s">
        <v>55</v>
      </c>
      <c r="AD284" t="s">
        <v>55</v>
      </c>
      <c r="AE284" t="s">
        <v>55</v>
      </c>
      <c r="AF284" t="s">
        <v>55</v>
      </c>
      <c r="AG284" t="s">
        <v>55</v>
      </c>
      <c r="AH284" t="s">
        <v>55</v>
      </c>
      <c r="AI284" t="s">
        <v>0</v>
      </c>
      <c r="AJ284" t="s">
        <v>58</v>
      </c>
      <c r="AK284" t="s">
        <v>0</v>
      </c>
      <c r="AL284" t="s">
        <v>0</v>
      </c>
      <c r="AM284" t="s">
        <v>0</v>
      </c>
      <c r="AN284" t="s">
        <v>0</v>
      </c>
      <c r="AO284" t="s">
        <v>0</v>
      </c>
      <c r="AP284" t="s">
        <v>55</v>
      </c>
      <c r="AQ284" t="s">
        <v>0</v>
      </c>
      <c r="AR284" t="s">
        <v>0</v>
      </c>
      <c r="AS284" t="s">
        <v>0</v>
      </c>
    </row>
    <row r="285" spans="1:45" x14ac:dyDescent="0.2">
      <c r="A285" t="s">
        <v>1260</v>
      </c>
      <c r="B285" t="s">
        <v>228</v>
      </c>
      <c r="C285" t="s">
        <v>101</v>
      </c>
      <c r="D285" t="s">
        <v>293</v>
      </c>
      <c r="E285" t="s">
        <v>1307</v>
      </c>
      <c r="F285" t="s">
        <v>1308</v>
      </c>
      <c r="G285" t="s">
        <v>0</v>
      </c>
      <c r="H285">
        <v>2003</v>
      </c>
      <c r="I285" t="s">
        <v>232</v>
      </c>
      <c r="J285" t="s">
        <v>0</v>
      </c>
      <c r="K285" t="s">
        <v>53</v>
      </c>
      <c r="L285" t="s">
        <v>53</v>
      </c>
      <c r="M285" t="s">
        <v>1309</v>
      </c>
      <c r="N285" t="s">
        <v>76</v>
      </c>
      <c r="O285" t="s">
        <v>56</v>
      </c>
      <c r="P285" t="s">
        <v>55</v>
      </c>
      <c r="Q285" t="s">
        <v>55</v>
      </c>
      <c r="R285" t="s">
        <v>55</v>
      </c>
      <c r="S285" t="s">
        <v>0</v>
      </c>
      <c r="T285" t="s">
        <v>0</v>
      </c>
      <c r="U285" t="s">
        <v>0</v>
      </c>
      <c r="V285" t="s">
        <v>0</v>
      </c>
      <c r="W285" t="s">
        <v>55</v>
      </c>
      <c r="X285" t="s">
        <v>55</v>
      </c>
      <c r="Y285" t="s">
        <v>55</v>
      </c>
      <c r="Z285" t="s">
        <v>55</v>
      </c>
      <c r="AA285" t="s">
        <v>55</v>
      </c>
      <c r="AB285" t="s">
        <v>55</v>
      </c>
      <c r="AC285" t="s">
        <v>55</v>
      </c>
      <c r="AD285" t="s">
        <v>55</v>
      </c>
      <c r="AE285" t="s">
        <v>55</v>
      </c>
      <c r="AF285" t="s">
        <v>55</v>
      </c>
      <c r="AG285" t="s">
        <v>55</v>
      </c>
      <c r="AH285" t="s">
        <v>55</v>
      </c>
      <c r="AI285" t="s">
        <v>1310</v>
      </c>
      <c r="AJ285" t="s">
        <v>58</v>
      </c>
      <c r="AK285" t="s">
        <v>79</v>
      </c>
      <c r="AL285" t="s">
        <v>1311</v>
      </c>
      <c r="AM285" t="s">
        <v>0</v>
      </c>
      <c r="AN285" t="s">
        <v>0</v>
      </c>
      <c r="AO285" t="s">
        <v>0</v>
      </c>
      <c r="AP285" t="s">
        <v>55</v>
      </c>
      <c r="AQ285" t="s">
        <v>0</v>
      </c>
      <c r="AR285" t="s">
        <v>0</v>
      </c>
      <c r="AS285" t="s">
        <v>0</v>
      </c>
    </row>
    <row r="286" spans="1:45" x14ac:dyDescent="0.2">
      <c r="A286" t="s">
        <v>1260</v>
      </c>
      <c r="B286" t="s">
        <v>228</v>
      </c>
      <c r="C286" t="s">
        <v>105</v>
      </c>
      <c r="D286" t="s">
        <v>114</v>
      </c>
      <c r="E286" t="s">
        <v>1312</v>
      </c>
      <c r="F286" t="s">
        <v>1313</v>
      </c>
      <c r="G286" t="s">
        <v>0</v>
      </c>
      <c r="H286">
        <v>2003</v>
      </c>
      <c r="I286" t="s">
        <v>232</v>
      </c>
      <c r="J286" t="s">
        <v>0</v>
      </c>
      <c r="K286" t="s">
        <v>53</v>
      </c>
      <c r="L286" t="s">
        <v>53</v>
      </c>
      <c r="M286" t="s">
        <v>0</v>
      </c>
      <c r="N286" t="s">
        <v>76</v>
      </c>
      <c r="O286" t="s">
        <v>56</v>
      </c>
      <c r="P286" t="s">
        <v>55</v>
      </c>
      <c r="Q286" t="s">
        <v>55</v>
      </c>
      <c r="R286" t="s">
        <v>55</v>
      </c>
      <c r="S286" t="s">
        <v>0</v>
      </c>
      <c r="T286" t="s">
        <v>0</v>
      </c>
      <c r="U286" t="s">
        <v>0</v>
      </c>
      <c r="V286" t="s">
        <v>0</v>
      </c>
      <c r="W286" t="s">
        <v>55</v>
      </c>
      <c r="X286" t="s">
        <v>55</v>
      </c>
      <c r="Y286" t="s">
        <v>55</v>
      </c>
      <c r="Z286" t="s">
        <v>55</v>
      </c>
      <c r="AA286" t="s">
        <v>55</v>
      </c>
      <c r="AB286" t="s">
        <v>55</v>
      </c>
      <c r="AC286" t="s">
        <v>55</v>
      </c>
      <c r="AD286" t="s">
        <v>55</v>
      </c>
      <c r="AE286" t="s">
        <v>55</v>
      </c>
      <c r="AF286" t="s">
        <v>55</v>
      </c>
      <c r="AG286" t="s">
        <v>55</v>
      </c>
      <c r="AH286" t="s">
        <v>55</v>
      </c>
      <c r="AI286" t="s">
        <v>0</v>
      </c>
      <c r="AJ286" t="s">
        <v>58</v>
      </c>
      <c r="AK286" t="s">
        <v>0</v>
      </c>
      <c r="AL286" t="s">
        <v>0</v>
      </c>
      <c r="AM286" t="s">
        <v>0</v>
      </c>
      <c r="AN286" t="s">
        <v>0</v>
      </c>
      <c r="AO286" t="s">
        <v>0</v>
      </c>
      <c r="AP286" t="s">
        <v>55</v>
      </c>
      <c r="AQ286" t="s">
        <v>0</v>
      </c>
      <c r="AR286" t="s">
        <v>0</v>
      </c>
      <c r="AS286" t="s">
        <v>0</v>
      </c>
    </row>
    <row r="287" spans="1:45" x14ac:dyDescent="0.2">
      <c r="A287" t="s">
        <v>1260</v>
      </c>
      <c r="B287" t="s">
        <v>228</v>
      </c>
      <c r="C287" t="s">
        <v>117</v>
      </c>
      <c r="D287" t="s">
        <v>404</v>
      </c>
      <c r="E287" t="s">
        <v>1314</v>
      </c>
      <c r="F287" t="s">
        <v>1315</v>
      </c>
      <c r="G287" t="s">
        <v>0</v>
      </c>
      <c r="H287">
        <v>2003</v>
      </c>
      <c r="I287" t="s">
        <v>232</v>
      </c>
      <c r="J287" t="s">
        <v>0</v>
      </c>
      <c r="K287" t="s">
        <v>53</v>
      </c>
      <c r="L287" t="s">
        <v>53</v>
      </c>
      <c r="M287" t="s">
        <v>0</v>
      </c>
      <c r="N287" t="s">
        <v>54</v>
      </c>
      <c r="O287" t="s">
        <v>56</v>
      </c>
      <c r="P287" t="s">
        <v>55</v>
      </c>
      <c r="Q287" t="s">
        <v>55</v>
      </c>
      <c r="R287" t="s">
        <v>55</v>
      </c>
      <c r="S287" t="s">
        <v>0</v>
      </c>
      <c r="T287" t="s">
        <v>0</v>
      </c>
      <c r="U287" t="s">
        <v>0</v>
      </c>
      <c r="V287" t="s">
        <v>0</v>
      </c>
      <c r="W287" t="s">
        <v>55</v>
      </c>
      <c r="X287" t="s">
        <v>55</v>
      </c>
      <c r="Y287" t="s">
        <v>55</v>
      </c>
      <c r="Z287" t="s">
        <v>55</v>
      </c>
      <c r="AA287" t="s">
        <v>55</v>
      </c>
      <c r="AB287" t="s">
        <v>55</v>
      </c>
      <c r="AC287" t="s">
        <v>55</v>
      </c>
      <c r="AD287" t="s">
        <v>55</v>
      </c>
      <c r="AE287" t="s">
        <v>55</v>
      </c>
      <c r="AF287" t="s">
        <v>55</v>
      </c>
      <c r="AG287" t="s">
        <v>55</v>
      </c>
      <c r="AH287" t="s">
        <v>55</v>
      </c>
      <c r="AI287" t="s">
        <v>0</v>
      </c>
      <c r="AJ287" t="s">
        <v>58</v>
      </c>
      <c r="AK287" t="s">
        <v>0</v>
      </c>
      <c r="AL287" t="s">
        <v>0</v>
      </c>
      <c r="AM287" t="s">
        <v>0</v>
      </c>
      <c r="AN287" t="s">
        <v>0</v>
      </c>
      <c r="AO287" t="s">
        <v>0</v>
      </c>
      <c r="AP287" t="s">
        <v>55</v>
      </c>
      <c r="AQ287" t="s">
        <v>0</v>
      </c>
      <c r="AR287" t="s">
        <v>0</v>
      </c>
      <c r="AS287" t="s">
        <v>0</v>
      </c>
    </row>
    <row r="288" spans="1:45" x14ac:dyDescent="0.2">
      <c r="A288" t="s">
        <v>1260</v>
      </c>
      <c r="B288" t="s">
        <v>228</v>
      </c>
      <c r="C288" t="s">
        <v>117</v>
      </c>
      <c r="D288" t="s">
        <v>404</v>
      </c>
      <c r="E288" t="s">
        <v>1316</v>
      </c>
      <c r="F288" t="s">
        <v>1317</v>
      </c>
      <c r="G288" t="s">
        <v>0</v>
      </c>
      <c r="H288">
        <v>2002</v>
      </c>
      <c r="I288" t="s">
        <v>232</v>
      </c>
      <c r="J288" t="s">
        <v>0</v>
      </c>
      <c r="K288" t="s">
        <v>53</v>
      </c>
      <c r="L288" t="s">
        <v>53</v>
      </c>
      <c r="M288" t="s">
        <v>0</v>
      </c>
      <c r="N288" t="s">
        <v>76</v>
      </c>
      <c r="O288" t="s">
        <v>56</v>
      </c>
      <c r="P288" t="s">
        <v>55</v>
      </c>
      <c r="Q288" t="s">
        <v>55</v>
      </c>
      <c r="R288" t="s">
        <v>55</v>
      </c>
      <c r="S288" t="s">
        <v>0</v>
      </c>
      <c r="T288" t="s">
        <v>0</v>
      </c>
      <c r="U288" t="s">
        <v>0</v>
      </c>
      <c r="V288" t="s">
        <v>0</v>
      </c>
      <c r="W288" t="s">
        <v>55</v>
      </c>
      <c r="X288" t="s">
        <v>55</v>
      </c>
      <c r="Y288" t="s">
        <v>55</v>
      </c>
      <c r="Z288" t="s">
        <v>55</v>
      </c>
      <c r="AA288" t="s">
        <v>55</v>
      </c>
      <c r="AB288" t="s">
        <v>55</v>
      </c>
      <c r="AC288" t="s">
        <v>55</v>
      </c>
      <c r="AD288" t="s">
        <v>55</v>
      </c>
      <c r="AE288" t="s">
        <v>55</v>
      </c>
      <c r="AF288" t="s">
        <v>55</v>
      </c>
      <c r="AG288" t="s">
        <v>55</v>
      </c>
      <c r="AH288" t="s">
        <v>55</v>
      </c>
      <c r="AI288" t="s">
        <v>0</v>
      </c>
      <c r="AJ288" t="s">
        <v>78</v>
      </c>
      <c r="AK288" t="s">
        <v>79</v>
      </c>
      <c r="AL288" t="s">
        <v>1318</v>
      </c>
      <c r="AM288" t="s">
        <v>0</v>
      </c>
      <c r="AN288" t="s">
        <v>0</v>
      </c>
      <c r="AO288" t="s">
        <v>0</v>
      </c>
      <c r="AP288" t="s">
        <v>55</v>
      </c>
      <c r="AQ288" t="s">
        <v>0</v>
      </c>
      <c r="AR288" t="s">
        <v>81</v>
      </c>
      <c r="AS288" t="s">
        <v>0</v>
      </c>
    </row>
    <row r="289" spans="1:45" x14ac:dyDescent="0.2">
      <c r="A289" t="s">
        <v>1260</v>
      </c>
      <c r="B289" t="s">
        <v>273</v>
      </c>
      <c r="C289" t="s">
        <v>45</v>
      </c>
      <c r="D289" t="s">
        <v>59</v>
      </c>
      <c r="E289" t="s">
        <v>1319</v>
      </c>
      <c r="F289" t="s">
        <v>1320</v>
      </c>
      <c r="G289" t="s">
        <v>1321</v>
      </c>
      <c r="H289" t="s">
        <v>302</v>
      </c>
      <c r="I289" t="s">
        <v>277</v>
      </c>
      <c r="J289" t="s">
        <v>0</v>
      </c>
      <c r="K289" t="s">
        <v>53</v>
      </c>
      <c r="L289" t="s">
        <v>53</v>
      </c>
      <c r="M289" t="s">
        <v>1322</v>
      </c>
      <c r="N289" t="s">
        <v>54</v>
      </c>
      <c r="O289" t="s">
        <v>55</v>
      </c>
      <c r="P289" t="s">
        <v>55</v>
      </c>
      <c r="Q289" t="s">
        <v>56</v>
      </c>
      <c r="R289" t="s">
        <v>55</v>
      </c>
      <c r="S289" t="s">
        <v>179</v>
      </c>
      <c r="T289" t="s">
        <v>1323</v>
      </c>
      <c r="U289" t="s">
        <v>0</v>
      </c>
      <c r="V289" t="s">
        <v>0</v>
      </c>
      <c r="W289" t="s">
        <v>55</v>
      </c>
      <c r="X289" t="s">
        <v>55</v>
      </c>
      <c r="Y289" t="s">
        <v>55</v>
      </c>
      <c r="Z289" t="s">
        <v>55</v>
      </c>
      <c r="AA289" t="s">
        <v>55</v>
      </c>
      <c r="AB289" t="s">
        <v>55</v>
      </c>
      <c r="AC289" t="s">
        <v>55</v>
      </c>
      <c r="AD289" t="s">
        <v>55</v>
      </c>
      <c r="AE289" t="s">
        <v>55</v>
      </c>
      <c r="AF289" t="s">
        <v>55</v>
      </c>
      <c r="AG289" t="s">
        <v>55</v>
      </c>
      <c r="AH289" t="s">
        <v>55</v>
      </c>
      <c r="AI289" t="s">
        <v>1324</v>
      </c>
      <c r="AJ289" t="s">
        <v>58</v>
      </c>
      <c r="AK289" t="s">
        <v>79</v>
      </c>
      <c r="AL289" t="s">
        <v>0</v>
      </c>
      <c r="AM289" t="s">
        <v>0</v>
      </c>
      <c r="AN289" t="s">
        <v>0</v>
      </c>
      <c r="AO289" t="s">
        <v>0</v>
      </c>
      <c r="AP289" t="s">
        <v>55</v>
      </c>
      <c r="AQ289" t="s">
        <v>0</v>
      </c>
      <c r="AR289" t="s">
        <v>157</v>
      </c>
      <c r="AS289" t="s">
        <v>0</v>
      </c>
    </row>
    <row r="290" spans="1:45" x14ac:dyDescent="0.2">
      <c r="A290" t="s">
        <v>1260</v>
      </c>
      <c r="B290" t="s">
        <v>273</v>
      </c>
      <c r="C290" t="s">
        <v>45</v>
      </c>
      <c r="D290" t="s">
        <v>424</v>
      </c>
      <c r="E290" t="s">
        <v>1325</v>
      </c>
      <c r="F290" t="s">
        <v>1326</v>
      </c>
      <c r="G290" t="s">
        <v>1327</v>
      </c>
      <c r="H290" t="s">
        <v>1328</v>
      </c>
      <c r="I290" t="s">
        <v>277</v>
      </c>
      <c r="J290" t="s">
        <v>0</v>
      </c>
      <c r="K290" t="s">
        <v>53</v>
      </c>
      <c r="L290" t="s">
        <v>53</v>
      </c>
      <c r="M290">
        <v>2004</v>
      </c>
      <c r="N290" t="s">
        <v>54</v>
      </c>
      <c r="O290" t="s">
        <v>56</v>
      </c>
      <c r="P290" t="s">
        <v>55</v>
      </c>
      <c r="Q290" t="s">
        <v>55</v>
      </c>
      <c r="R290" t="s">
        <v>55</v>
      </c>
      <c r="S290" t="s">
        <v>0</v>
      </c>
      <c r="T290" t="s">
        <v>0</v>
      </c>
      <c r="U290" t="s">
        <v>0</v>
      </c>
      <c r="V290" t="s">
        <v>0</v>
      </c>
      <c r="W290" t="s">
        <v>55</v>
      </c>
      <c r="X290" t="s">
        <v>55</v>
      </c>
      <c r="Y290" t="s">
        <v>55</v>
      </c>
      <c r="Z290" t="s">
        <v>55</v>
      </c>
      <c r="AA290" t="s">
        <v>55</v>
      </c>
      <c r="AB290" t="s">
        <v>55</v>
      </c>
      <c r="AC290" t="s">
        <v>55</v>
      </c>
      <c r="AD290" t="s">
        <v>55</v>
      </c>
      <c r="AE290" t="s">
        <v>55</v>
      </c>
      <c r="AF290" t="s">
        <v>55</v>
      </c>
      <c r="AG290" t="s">
        <v>55</v>
      </c>
      <c r="AH290" t="s">
        <v>55</v>
      </c>
      <c r="AI290" t="s">
        <v>1329</v>
      </c>
      <c r="AJ290" t="s">
        <v>58</v>
      </c>
      <c r="AK290" t="s">
        <v>0</v>
      </c>
      <c r="AL290" t="s">
        <v>0</v>
      </c>
      <c r="AM290" t="s">
        <v>0</v>
      </c>
      <c r="AN290" t="s">
        <v>0</v>
      </c>
      <c r="AO290" t="s">
        <v>0</v>
      </c>
      <c r="AP290" t="s">
        <v>55</v>
      </c>
      <c r="AQ290" t="s">
        <v>0</v>
      </c>
      <c r="AR290" t="s">
        <v>157</v>
      </c>
      <c r="AS290" t="s">
        <v>0</v>
      </c>
    </row>
    <row r="291" spans="1:45" x14ac:dyDescent="0.2">
      <c r="A291" t="s">
        <v>1260</v>
      </c>
      <c r="B291" t="s">
        <v>273</v>
      </c>
      <c r="C291" t="s">
        <v>45</v>
      </c>
      <c r="D291" t="s">
        <v>63</v>
      </c>
      <c r="E291" t="s">
        <v>1330</v>
      </c>
      <c r="F291" t="s">
        <v>1331</v>
      </c>
      <c r="G291" t="s">
        <v>1332</v>
      </c>
      <c r="H291" t="s">
        <v>97</v>
      </c>
      <c r="I291" t="s">
        <v>277</v>
      </c>
      <c r="J291" t="s">
        <v>0</v>
      </c>
      <c r="K291" t="s">
        <v>53</v>
      </c>
      <c r="L291" t="s">
        <v>53</v>
      </c>
      <c r="M291">
        <v>2004</v>
      </c>
      <c r="N291" t="s">
        <v>54</v>
      </c>
      <c r="O291" t="s">
        <v>55</v>
      </c>
      <c r="P291" t="s">
        <v>55</v>
      </c>
      <c r="Q291" t="s">
        <v>56</v>
      </c>
      <c r="R291" t="s">
        <v>55</v>
      </c>
      <c r="S291" t="s">
        <v>0</v>
      </c>
      <c r="T291" t="s">
        <v>0</v>
      </c>
      <c r="U291" t="s">
        <v>0</v>
      </c>
      <c r="V291" t="s">
        <v>0</v>
      </c>
      <c r="W291" t="s">
        <v>55</v>
      </c>
      <c r="X291" t="s">
        <v>55</v>
      </c>
      <c r="Y291" t="s">
        <v>55</v>
      </c>
      <c r="Z291" t="s">
        <v>55</v>
      </c>
      <c r="AA291" t="s">
        <v>55</v>
      </c>
      <c r="AB291" t="s">
        <v>55</v>
      </c>
      <c r="AC291" t="s">
        <v>55</v>
      </c>
      <c r="AD291" t="s">
        <v>55</v>
      </c>
      <c r="AE291" t="s">
        <v>55</v>
      </c>
      <c r="AF291" t="s">
        <v>55</v>
      </c>
      <c r="AG291" t="s">
        <v>55</v>
      </c>
      <c r="AH291" t="s">
        <v>55</v>
      </c>
      <c r="AI291" t="s">
        <v>1333</v>
      </c>
      <c r="AJ291" t="s">
        <v>318</v>
      </c>
      <c r="AK291" t="s">
        <v>0</v>
      </c>
      <c r="AL291" t="s">
        <v>0</v>
      </c>
      <c r="AM291" t="s">
        <v>0</v>
      </c>
      <c r="AN291" t="s">
        <v>179</v>
      </c>
      <c r="AO291" t="s">
        <v>1334</v>
      </c>
      <c r="AP291" t="s">
        <v>179</v>
      </c>
      <c r="AQ291" t="s">
        <v>0</v>
      </c>
      <c r="AR291" t="s">
        <v>280</v>
      </c>
      <c r="AS291" t="s">
        <v>0</v>
      </c>
    </row>
    <row r="292" spans="1:45" x14ac:dyDescent="0.2">
      <c r="A292" t="s">
        <v>1260</v>
      </c>
      <c r="B292" t="s">
        <v>273</v>
      </c>
      <c r="C292" t="s">
        <v>87</v>
      </c>
      <c r="D292" t="s">
        <v>197</v>
      </c>
      <c r="E292" t="s">
        <v>1335</v>
      </c>
      <c r="F292" t="s">
        <v>1336</v>
      </c>
      <c r="G292" t="s">
        <v>1337</v>
      </c>
      <c r="H292" t="s">
        <v>302</v>
      </c>
      <c r="I292" t="s">
        <v>277</v>
      </c>
      <c r="J292" t="s">
        <v>0</v>
      </c>
      <c r="K292" t="s">
        <v>53</v>
      </c>
      <c r="L292" t="s">
        <v>53</v>
      </c>
      <c r="M292" t="s">
        <v>331</v>
      </c>
      <c r="N292" t="s">
        <v>76</v>
      </c>
      <c r="O292" t="s">
        <v>56</v>
      </c>
      <c r="P292" t="s">
        <v>55</v>
      </c>
      <c r="Q292" t="s">
        <v>55</v>
      </c>
      <c r="R292" t="s">
        <v>55</v>
      </c>
      <c r="S292" t="s">
        <v>0</v>
      </c>
      <c r="T292" t="s">
        <v>0</v>
      </c>
      <c r="U292" t="s">
        <v>0</v>
      </c>
      <c r="V292" t="s">
        <v>0</v>
      </c>
      <c r="W292" t="s">
        <v>55</v>
      </c>
      <c r="X292" t="s">
        <v>55</v>
      </c>
      <c r="Y292" t="s">
        <v>55</v>
      </c>
      <c r="Z292" t="s">
        <v>55</v>
      </c>
      <c r="AA292" t="s">
        <v>55</v>
      </c>
      <c r="AB292" t="s">
        <v>55</v>
      </c>
      <c r="AC292" t="s">
        <v>55</v>
      </c>
      <c r="AD292" t="s">
        <v>55</v>
      </c>
      <c r="AE292" t="s">
        <v>55</v>
      </c>
      <c r="AF292" t="s">
        <v>55</v>
      </c>
      <c r="AG292" t="s">
        <v>55</v>
      </c>
      <c r="AH292" t="s">
        <v>55</v>
      </c>
      <c r="AI292" t="s">
        <v>590</v>
      </c>
      <c r="AJ292" t="s">
        <v>58</v>
      </c>
      <c r="AK292" t="s">
        <v>0</v>
      </c>
      <c r="AL292" t="s">
        <v>0</v>
      </c>
      <c r="AM292" t="s">
        <v>0</v>
      </c>
      <c r="AN292" t="s">
        <v>179</v>
      </c>
      <c r="AO292" t="s">
        <v>1338</v>
      </c>
      <c r="AP292" t="s">
        <v>179</v>
      </c>
      <c r="AQ292" t="s">
        <v>0</v>
      </c>
      <c r="AR292" t="s">
        <v>157</v>
      </c>
      <c r="AS292" t="s">
        <v>0</v>
      </c>
    </row>
    <row r="293" spans="1:45" x14ac:dyDescent="0.2">
      <c r="A293" t="s">
        <v>1260</v>
      </c>
      <c r="B293" t="s">
        <v>273</v>
      </c>
      <c r="C293" t="s">
        <v>101</v>
      </c>
      <c r="D293" t="s">
        <v>293</v>
      </c>
      <c r="E293" t="s">
        <v>1339</v>
      </c>
      <c r="F293" t="s">
        <v>1340</v>
      </c>
      <c r="G293" t="s">
        <v>1341</v>
      </c>
      <c r="H293" t="s">
        <v>302</v>
      </c>
      <c r="I293" t="s">
        <v>277</v>
      </c>
      <c r="J293" t="s">
        <v>0</v>
      </c>
      <c r="K293" t="s">
        <v>53</v>
      </c>
      <c r="L293" t="s">
        <v>53</v>
      </c>
      <c r="M293" t="s">
        <v>0</v>
      </c>
      <c r="N293" t="s">
        <v>76</v>
      </c>
      <c r="O293" t="s">
        <v>56</v>
      </c>
      <c r="P293" t="s">
        <v>55</v>
      </c>
      <c r="Q293" t="s">
        <v>55</v>
      </c>
      <c r="R293" t="s">
        <v>55</v>
      </c>
      <c r="S293" t="s">
        <v>0</v>
      </c>
      <c r="T293" t="s">
        <v>0</v>
      </c>
      <c r="U293" t="s">
        <v>0</v>
      </c>
      <c r="V293" t="s">
        <v>0</v>
      </c>
      <c r="W293" t="s">
        <v>55</v>
      </c>
      <c r="X293" t="s">
        <v>55</v>
      </c>
      <c r="Y293" t="s">
        <v>55</v>
      </c>
      <c r="Z293" t="s">
        <v>55</v>
      </c>
      <c r="AA293" t="s">
        <v>55</v>
      </c>
      <c r="AB293" t="s">
        <v>55</v>
      </c>
      <c r="AC293" t="s">
        <v>55</v>
      </c>
      <c r="AD293" t="s">
        <v>55</v>
      </c>
      <c r="AE293" t="s">
        <v>55</v>
      </c>
      <c r="AF293" t="s">
        <v>55</v>
      </c>
      <c r="AG293" t="s">
        <v>55</v>
      </c>
      <c r="AH293" t="s">
        <v>55</v>
      </c>
      <c r="AI293" t="s">
        <v>1310</v>
      </c>
      <c r="AJ293" t="s">
        <v>58</v>
      </c>
      <c r="AK293" t="s">
        <v>79</v>
      </c>
      <c r="AL293" t="s">
        <v>1342</v>
      </c>
      <c r="AM293" t="s">
        <v>0</v>
      </c>
      <c r="AN293" t="s">
        <v>0</v>
      </c>
      <c r="AO293" t="s">
        <v>0</v>
      </c>
      <c r="AP293" t="s">
        <v>55</v>
      </c>
      <c r="AQ293" t="s">
        <v>0</v>
      </c>
      <c r="AR293" t="s">
        <v>280</v>
      </c>
      <c r="AS293" t="s">
        <v>0</v>
      </c>
    </row>
    <row r="294" spans="1:45" x14ac:dyDescent="0.2">
      <c r="A294" t="s">
        <v>1260</v>
      </c>
      <c r="B294" t="s">
        <v>273</v>
      </c>
      <c r="C294" t="s">
        <v>101</v>
      </c>
      <c r="D294" t="s">
        <v>556</v>
      </c>
      <c r="E294" t="s">
        <v>1343</v>
      </c>
      <c r="F294" t="s">
        <v>1344</v>
      </c>
      <c r="G294" t="s">
        <v>1345</v>
      </c>
      <c r="H294" t="s">
        <v>97</v>
      </c>
      <c r="I294" t="s">
        <v>277</v>
      </c>
      <c r="J294" t="s">
        <v>0</v>
      </c>
      <c r="K294" t="s">
        <v>53</v>
      </c>
      <c r="L294" t="s">
        <v>53</v>
      </c>
      <c r="M294" t="s">
        <v>0</v>
      </c>
      <c r="N294" t="s">
        <v>945</v>
      </c>
      <c r="O294" t="s">
        <v>56</v>
      </c>
      <c r="P294" t="s">
        <v>55</v>
      </c>
      <c r="Q294" t="s">
        <v>55</v>
      </c>
      <c r="R294" t="s">
        <v>56</v>
      </c>
      <c r="S294" t="s">
        <v>0</v>
      </c>
      <c r="T294" t="s">
        <v>0</v>
      </c>
      <c r="U294" t="s">
        <v>0</v>
      </c>
      <c r="V294" t="s">
        <v>0</v>
      </c>
      <c r="W294" t="s">
        <v>55</v>
      </c>
      <c r="X294" t="s">
        <v>55</v>
      </c>
      <c r="Y294" t="s">
        <v>55</v>
      </c>
      <c r="Z294" t="s">
        <v>55</v>
      </c>
      <c r="AA294" t="s">
        <v>55</v>
      </c>
      <c r="AB294" t="s">
        <v>55</v>
      </c>
      <c r="AC294" t="s">
        <v>55</v>
      </c>
      <c r="AD294" t="s">
        <v>55</v>
      </c>
      <c r="AE294" t="s">
        <v>55</v>
      </c>
      <c r="AF294" t="s">
        <v>55</v>
      </c>
      <c r="AG294" t="s">
        <v>55</v>
      </c>
      <c r="AH294" t="s">
        <v>55</v>
      </c>
      <c r="AI294" t="s">
        <v>0</v>
      </c>
      <c r="AJ294" t="s">
        <v>58</v>
      </c>
      <c r="AK294" t="s">
        <v>0</v>
      </c>
      <c r="AL294" t="s">
        <v>0</v>
      </c>
      <c r="AM294" t="s">
        <v>0</v>
      </c>
      <c r="AN294" t="s">
        <v>0</v>
      </c>
      <c r="AO294" t="s">
        <v>0</v>
      </c>
      <c r="AP294" t="s">
        <v>55</v>
      </c>
      <c r="AQ294" t="s">
        <v>0</v>
      </c>
      <c r="AR294" t="s">
        <v>157</v>
      </c>
      <c r="AS294" t="s">
        <v>0</v>
      </c>
    </row>
    <row r="295" spans="1:45" x14ac:dyDescent="0.2">
      <c r="A295" t="s">
        <v>1260</v>
      </c>
      <c r="B295" t="s">
        <v>273</v>
      </c>
      <c r="C295" t="s">
        <v>105</v>
      </c>
      <c r="D295" t="s">
        <v>163</v>
      </c>
      <c r="E295" t="s">
        <v>1346</v>
      </c>
      <c r="F295" t="s">
        <v>1347</v>
      </c>
      <c r="G295" t="s">
        <v>1348</v>
      </c>
      <c r="H295" t="s">
        <v>97</v>
      </c>
      <c r="I295" t="s">
        <v>277</v>
      </c>
      <c r="J295" t="s">
        <v>0</v>
      </c>
      <c r="K295" t="s">
        <v>53</v>
      </c>
      <c r="L295" t="s">
        <v>53</v>
      </c>
      <c r="M295" t="s">
        <v>1349</v>
      </c>
      <c r="N295" t="s">
        <v>54</v>
      </c>
      <c r="O295" t="s">
        <v>56</v>
      </c>
      <c r="P295" t="s">
        <v>55</v>
      </c>
      <c r="Q295" t="s">
        <v>55</v>
      </c>
      <c r="R295" t="s">
        <v>56</v>
      </c>
      <c r="S295" t="s">
        <v>0</v>
      </c>
      <c r="T295" t="s">
        <v>0</v>
      </c>
      <c r="U295" t="s">
        <v>0</v>
      </c>
      <c r="V295" t="s">
        <v>0</v>
      </c>
      <c r="W295" t="s">
        <v>55</v>
      </c>
      <c r="X295" t="s">
        <v>55</v>
      </c>
      <c r="Y295" t="s">
        <v>55</v>
      </c>
      <c r="Z295" t="s">
        <v>55</v>
      </c>
      <c r="AA295" t="s">
        <v>55</v>
      </c>
      <c r="AB295" t="s">
        <v>55</v>
      </c>
      <c r="AC295" t="s">
        <v>55</v>
      </c>
      <c r="AD295" t="s">
        <v>55</v>
      </c>
      <c r="AE295" t="s">
        <v>55</v>
      </c>
      <c r="AF295" t="s">
        <v>55</v>
      </c>
      <c r="AG295" t="s">
        <v>55</v>
      </c>
      <c r="AH295" t="s">
        <v>55</v>
      </c>
      <c r="AI295" t="s">
        <v>0</v>
      </c>
      <c r="AJ295" t="s">
        <v>58</v>
      </c>
      <c r="AK295" t="s">
        <v>0</v>
      </c>
      <c r="AL295" t="s">
        <v>0</v>
      </c>
      <c r="AM295" t="s">
        <v>0</v>
      </c>
      <c r="AN295" t="s">
        <v>0</v>
      </c>
      <c r="AO295" t="s">
        <v>0</v>
      </c>
      <c r="AP295" t="s">
        <v>55</v>
      </c>
      <c r="AQ295" t="s">
        <v>0</v>
      </c>
      <c r="AR295" t="s">
        <v>280</v>
      </c>
      <c r="AS295" t="s">
        <v>0</v>
      </c>
    </row>
    <row r="296" spans="1:45" x14ac:dyDescent="0.2">
      <c r="A296" t="s">
        <v>1260</v>
      </c>
      <c r="B296" t="s">
        <v>273</v>
      </c>
      <c r="C296" t="s">
        <v>134</v>
      </c>
      <c r="D296" t="s">
        <v>216</v>
      </c>
      <c r="E296" t="s">
        <v>1350</v>
      </c>
      <c r="F296" t="s">
        <v>1351</v>
      </c>
      <c r="G296" t="s">
        <v>1352</v>
      </c>
      <c r="H296" t="s">
        <v>1353</v>
      </c>
      <c r="I296" t="s">
        <v>277</v>
      </c>
      <c r="J296" t="s">
        <v>0</v>
      </c>
      <c r="K296" t="s">
        <v>53</v>
      </c>
      <c r="L296" t="s">
        <v>53</v>
      </c>
      <c r="M296">
        <v>2004</v>
      </c>
      <c r="N296" t="s">
        <v>54</v>
      </c>
      <c r="O296" t="s">
        <v>56</v>
      </c>
      <c r="P296" t="s">
        <v>55</v>
      </c>
      <c r="Q296" t="s">
        <v>55</v>
      </c>
      <c r="R296" t="s">
        <v>55</v>
      </c>
      <c r="S296" t="s">
        <v>0</v>
      </c>
      <c r="T296" t="s">
        <v>0</v>
      </c>
      <c r="U296" t="s">
        <v>0</v>
      </c>
      <c r="V296" t="s">
        <v>0</v>
      </c>
      <c r="W296" t="s">
        <v>56</v>
      </c>
      <c r="X296" t="s">
        <v>55</v>
      </c>
      <c r="Y296" t="s">
        <v>55</v>
      </c>
      <c r="Z296" t="s">
        <v>55</v>
      </c>
      <c r="AA296" t="s">
        <v>55</v>
      </c>
      <c r="AB296" t="s">
        <v>55</v>
      </c>
      <c r="AC296" t="s">
        <v>55</v>
      </c>
      <c r="AD296" t="s">
        <v>55</v>
      </c>
      <c r="AE296" t="s">
        <v>55</v>
      </c>
      <c r="AF296" t="s">
        <v>55</v>
      </c>
      <c r="AG296" t="s">
        <v>55</v>
      </c>
      <c r="AH296" t="s">
        <v>55</v>
      </c>
      <c r="AI296" t="s">
        <v>0</v>
      </c>
      <c r="AJ296" t="s">
        <v>58</v>
      </c>
      <c r="AK296" t="s">
        <v>0</v>
      </c>
      <c r="AL296" t="s">
        <v>0</v>
      </c>
      <c r="AM296" t="s">
        <v>0</v>
      </c>
      <c r="AN296" t="s">
        <v>157</v>
      </c>
      <c r="AO296" t="s">
        <v>1354</v>
      </c>
      <c r="AP296" t="s">
        <v>55</v>
      </c>
      <c r="AQ296" t="s">
        <v>0</v>
      </c>
      <c r="AR296" t="s">
        <v>280</v>
      </c>
      <c r="AS296" t="s">
        <v>0</v>
      </c>
    </row>
    <row r="297" spans="1:45" x14ac:dyDescent="0.2">
      <c r="A297" t="s">
        <v>1260</v>
      </c>
      <c r="B297" t="s">
        <v>273</v>
      </c>
      <c r="C297" t="s">
        <v>134</v>
      </c>
      <c r="D297" t="s">
        <v>223</v>
      </c>
      <c r="E297" t="s">
        <v>1355</v>
      </c>
      <c r="F297" t="s">
        <v>1356</v>
      </c>
      <c r="G297" t="s">
        <v>1332</v>
      </c>
      <c r="H297" t="s">
        <v>97</v>
      </c>
      <c r="I297" t="s">
        <v>277</v>
      </c>
      <c r="J297" t="s">
        <v>0</v>
      </c>
      <c r="K297" t="s">
        <v>53</v>
      </c>
      <c r="L297" t="s">
        <v>53</v>
      </c>
      <c r="M297">
        <v>2004</v>
      </c>
      <c r="N297" t="s">
        <v>76</v>
      </c>
      <c r="O297" t="s">
        <v>56</v>
      </c>
      <c r="P297" t="s">
        <v>55</v>
      </c>
      <c r="Q297" t="s">
        <v>55</v>
      </c>
      <c r="R297" t="s">
        <v>56</v>
      </c>
      <c r="S297" t="s">
        <v>0</v>
      </c>
      <c r="T297" t="s">
        <v>0</v>
      </c>
      <c r="U297" t="s">
        <v>0</v>
      </c>
      <c r="V297" t="s">
        <v>0</v>
      </c>
      <c r="W297" t="s">
        <v>55</v>
      </c>
      <c r="X297" t="s">
        <v>55</v>
      </c>
      <c r="Y297" t="s">
        <v>55</v>
      </c>
      <c r="Z297" t="s">
        <v>55</v>
      </c>
      <c r="AA297" t="s">
        <v>55</v>
      </c>
      <c r="AB297" t="s">
        <v>55</v>
      </c>
      <c r="AC297" t="s">
        <v>55</v>
      </c>
      <c r="AD297" t="s">
        <v>55</v>
      </c>
      <c r="AE297" t="s">
        <v>55</v>
      </c>
      <c r="AF297" t="s">
        <v>55</v>
      </c>
      <c r="AG297" t="s">
        <v>55</v>
      </c>
      <c r="AH297" t="s">
        <v>55</v>
      </c>
      <c r="AI297" t="s">
        <v>0</v>
      </c>
      <c r="AJ297" t="s">
        <v>58</v>
      </c>
      <c r="AK297" t="s">
        <v>0</v>
      </c>
      <c r="AL297" t="s">
        <v>0</v>
      </c>
      <c r="AM297" t="s">
        <v>0</v>
      </c>
      <c r="AN297" t="s">
        <v>0</v>
      </c>
      <c r="AO297" t="s">
        <v>0</v>
      </c>
      <c r="AP297" t="s">
        <v>55</v>
      </c>
      <c r="AQ297" t="s">
        <v>0</v>
      </c>
      <c r="AR297" t="s">
        <v>280</v>
      </c>
      <c r="AS297" t="s">
        <v>0</v>
      </c>
    </row>
    <row r="298" spans="1:45" x14ac:dyDescent="0.2">
      <c r="A298" t="s">
        <v>1260</v>
      </c>
      <c r="B298" t="s">
        <v>319</v>
      </c>
      <c r="C298" t="s">
        <v>45</v>
      </c>
      <c r="D298" t="s">
        <v>173</v>
      </c>
      <c r="E298" t="s">
        <v>1357</v>
      </c>
      <c r="F298" t="s">
        <v>1358</v>
      </c>
      <c r="G298" t="s">
        <v>1359</v>
      </c>
      <c r="H298" t="s">
        <v>1360</v>
      </c>
      <c r="I298" t="s">
        <v>324</v>
      </c>
      <c r="J298" t="s">
        <v>0</v>
      </c>
      <c r="K298" t="s">
        <v>1361</v>
      </c>
      <c r="L298" t="s">
        <v>53</v>
      </c>
      <c r="M298" t="s">
        <v>0</v>
      </c>
      <c r="N298" t="s">
        <v>54</v>
      </c>
      <c r="O298" t="s">
        <v>55</v>
      </c>
      <c r="P298" t="s">
        <v>55</v>
      </c>
      <c r="Q298" t="s">
        <v>56</v>
      </c>
      <c r="R298" t="s">
        <v>55</v>
      </c>
      <c r="S298" t="s">
        <v>0</v>
      </c>
      <c r="T298" t="s">
        <v>0</v>
      </c>
      <c r="U298" t="s">
        <v>0</v>
      </c>
      <c r="V298" t="s">
        <v>0</v>
      </c>
      <c r="W298" t="s">
        <v>55</v>
      </c>
      <c r="X298" t="s">
        <v>55</v>
      </c>
      <c r="Y298" t="s">
        <v>55</v>
      </c>
      <c r="Z298" t="s">
        <v>55</v>
      </c>
      <c r="AA298" t="s">
        <v>56</v>
      </c>
      <c r="AB298" t="s">
        <v>55</v>
      </c>
      <c r="AC298" t="s">
        <v>55</v>
      </c>
      <c r="AD298" t="s">
        <v>55</v>
      </c>
      <c r="AE298" t="s">
        <v>55</v>
      </c>
      <c r="AF298" t="s">
        <v>55</v>
      </c>
      <c r="AG298" t="s">
        <v>55</v>
      </c>
      <c r="AH298" t="s">
        <v>55</v>
      </c>
      <c r="AI298" t="s">
        <v>0</v>
      </c>
      <c r="AJ298" t="s">
        <v>58</v>
      </c>
      <c r="AK298" t="s">
        <v>0</v>
      </c>
      <c r="AL298" t="s">
        <v>0</v>
      </c>
      <c r="AM298" t="s">
        <v>0</v>
      </c>
      <c r="AN298" t="s">
        <v>0</v>
      </c>
      <c r="AO298" t="s">
        <v>0</v>
      </c>
      <c r="AP298" t="s">
        <v>55</v>
      </c>
      <c r="AQ298" t="s">
        <v>0</v>
      </c>
      <c r="AR298" t="s">
        <v>157</v>
      </c>
      <c r="AS298" t="s">
        <v>0</v>
      </c>
    </row>
    <row r="299" spans="1:45" x14ac:dyDescent="0.2">
      <c r="A299" t="s">
        <v>1260</v>
      </c>
      <c r="B299" t="s">
        <v>319</v>
      </c>
      <c r="C299" t="s">
        <v>87</v>
      </c>
      <c r="D299" t="s">
        <v>197</v>
      </c>
      <c r="E299" t="s">
        <v>1362</v>
      </c>
      <c r="F299" t="s">
        <v>1363</v>
      </c>
      <c r="G299" t="s">
        <v>1359</v>
      </c>
      <c r="H299" t="s">
        <v>1360</v>
      </c>
      <c r="I299" t="s">
        <v>324</v>
      </c>
      <c r="J299" t="s">
        <v>0</v>
      </c>
      <c r="K299" t="s">
        <v>53</v>
      </c>
      <c r="L299" t="s">
        <v>53</v>
      </c>
      <c r="M299" t="s">
        <v>1364</v>
      </c>
      <c r="N299" t="s">
        <v>54</v>
      </c>
      <c r="O299" t="s">
        <v>56</v>
      </c>
      <c r="P299" t="s">
        <v>55</v>
      </c>
      <c r="Q299" t="s">
        <v>55</v>
      </c>
      <c r="R299" t="s">
        <v>55</v>
      </c>
      <c r="S299" t="s">
        <v>0</v>
      </c>
      <c r="T299" t="s">
        <v>0</v>
      </c>
      <c r="U299" t="s">
        <v>0</v>
      </c>
      <c r="V299" t="s">
        <v>0</v>
      </c>
      <c r="W299" t="s">
        <v>55</v>
      </c>
      <c r="X299" t="s">
        <v>55</v>
      </c>
      <c r="Y299" t="s">
        <v>55</v>
      </c>
      <c r="Z299" t="s">
        <v>55</v>
      </c>
      <c r="AA299" t="s">
        <v>55</v>
      </c>
      <c r="AB299" t="s">
        <v>55</v>
      </c>
      <c r="AC299" t="s">
        <v>55</v>
      </c>
      <c r="AD299" t="s">
        <v>55</v>
      </c>
      <c r="AE299" t="s">
        <v>55</v>
      </c>
      <c r="AF299" t="s">
        <v>55</v>
      </c>
      <c r="AG299" t="s">
        <v>55</v>
      </c>
      <c r="AH299" t="s">
        <v>55</v>
      </c>
      <c r="AI299" t="s">
        <v>0</v>
      </c>
      <c r="AJ299" t="s">
        <v>58</v>
      </c>
      <c r="AK299" t="s">
        <v>0</v>
      </c>
      <c r="AL299" t="s">
        <v>0</v>
      </c>
      <c r="AM299" t="s">
        <v>0</v>
      </c>
      <c r="AN299" t="s">
        <v>0</v>
      </c>
      <c r="AO299" t="s">
        <v>0</v>
      </c>
      <c r="AP299" t="s">
        <v>55</v>
      </c>
      <c r="AQ299" t="s">
        <v>0</v>
      </c>
      <c r="AR299" t="s">
        <v>157</v>
      </c>
      <c r="AS299" t="s">
        <v>0</v>
      </c>
    </row>
    <row r="300" spans="1:45" x14ac:dyDescent="0.2">
      <c r="A300" t="s">
        <v>1260</v>
      </c>
      <c r="B300" t="s">
        <v>319</v>
      </c>
      <c r="C300" t="s">
        <v>87</v>
      </c>
      <c r="D300" t="s">
        <v>197</v>
      </c>
      <c r="E300" t="s">
        <v>1365</v>
      </c>
      <c r="F300" t="s">
        <v>1366</v>
      </c>
      <c r="G300" t="s">
        <v>1367</v>
      </c>
      <c r="H300" t="s">
        <v>97</v>
      </c>
      <c r="I300" t="s">
        <v>324</v>
      </c>
      <c r="J300" t="s">
        <v>0</v>
      </c>
      <c r="K300" t="s">
        <v>53</v>
      </c>
      <c r="L300" t="s">
        <v>53</v>
      </c>
      <c r="M300" t="s">
        <v>1349</v>
      </c>
      <c r="N300" t="s">
        <v>76</v>
      </c>
      <c r="O300" t="s">
        <v>55</v>
      </c>
      <c r="P300" t="s">
        <v>55</v>
      </c>
      <c r="Q300" t="s">
        <v>55</v>
      </c>
      <c r="R300" t="s">
        <v>56</v>
      </c>
      <c r="S300" t="s">
        <v>0</v>
      </c>
      <c r="T300" t="s">
        <v>0</v>
      </c>
      <c r="U300" t="s">
        <v>0</v>
      </c>
      <c r="V300" t="s">
        <v>0</v>
      </c>
      <c r="W300" t="s">
        <v>55</v>
      </c>
      <c r="X300" t="s">
        <v>55</v>
      </c>
      <c r="Y300" t="s">
        <v>55</v>
      </c>
      <c r="Z300" t="s">
        <v>55</v>
      </c>
      <c r="AA300" t="s">
        <v>55</v>
      </c>
      <c r="AB300" t="s">
        <v>55</v>
      </c>
      <c r="AC300" t="s">
        <v>55</v>
      </c>
      <c r="AD300" t="s">
        <v>55</v>
      </c>
      <c r="AE300" t="s">
        <v>55</v>
      </c>
      <c r="AF300" t="s">
        <v>55</v>
      </c>
      <c r="AG300" t="s">
        <v>55</v>
      </c>
      <c r="AH300" t="s">
        <v>55</v>
      </c>
      <c r="AI300" t="s">
        <v>1368</v>
      </c>
      <c r="AJ300" t="s">
        <v>58</v>
      </c>
      <c r="AK300" t="s">
        <v>0</v>
      </c>
      <c r="AL300" t="s">
        <v>0</v>
      </c>
      <c r="AM300" t="s">
        <v>0</v>
      </c>
      <c r="AN300" t="s">
        <v>0</v>
      </c>
      <c r="AO300" t="s">
        <v>0</v>
      </c>
      <c r="AP300" t="s">
        <v>55</v>
      </c>
      <c r="AQ300" t="s">
        <v>0</v>
      </c>
      <c r="AR300" t="s">
        <v>280</v>
      </c>
      <c r="AS300" t="s">
        <v>0</v>
      </c>
    </row>
    <row r="301" spans="1:45" x14ac:dyDescent="0.2">
      <c r="A301" t="s">
        <v>1260</v>
      </c>
      <c r="B301" t="s">
        <v>319</v>
      </c>
      <c r="C301" t="s">
        <v>134</v>
      </c>
      <c r="D301" t="s">
        <v>216</v>
      </c>
      <c r="E301" t="s">
        <v>1369</v>
      </c>
      <c r="F301" t="s">
        <v>1370</v>
      </c>
      <c r="G301" t="s">
        <v>1371</v>
      </c>
      <c r="H301" t="s">
        <v>97</v>
      </c>
      <c r="I301" t="s">
        <v>324</v>
      </c>
      <c r="J301" t="s">
        <v>0</v>
      </c>
      <c r="K301" t="s">
        <v>53</v>
      </c>
      <c r="L301" t="s">
        <v>53</v>
      </c>
      <c r="M301" t="s">
        <v>1349</v>
      </c>
      <c r="N301" t="s">
        <v>54</v>
      </c>
      <c r="O301" t="s">
        <v>56</v>
      </c>
      <c r="P301" t="s">
        <v>55</v>
      </c>
      <c r="Q301" t="s">
        <v>55</v>
      </c>
      <c r="R301" t="s">
        <v>55</v>
      </c>
      <c r="S301" t="s">
        <v>0</v>
      </c>
      <c r="T301" t="s">
        <v>0</v>
      </c>
      <c r="U301" t="s">
        <v>0</v>
      </c>
      <c r="V301" t="s">
        <v>0</v>
      </c>
      <c r="W301" t="s">
        <v>55</v>
      </c>
      <c r="X301" t="s">
        <v>55</v>
      </c>
      <c r="Y301" t="s">
        <v>55</v>
      </c>
      <c r="Z301" t="s">
        <v>55</v>
      </c>
      <c r="AA301" t="s">
        <v>55</v>
      </c>
      <c r="AB301" t="s">
        <v>55</v>
      </c>
      <c r="AC301" t="s">
        <v>55</v>
      </c>
      <c r="AD301" t="s">
        <v>55</v>
      </c>
      <c r="AE301" t="s">
        <v>55</v>
      </c>
      <c r="AF301" t="s">
        <v>55</v>
      </c>
      <c r="AG301" t="s">
        <v>55</v>
      </c>
      <c r="AH301" t="s">
        <v>55</v>
      </c>
      <c r="AI301" t="s">
        <v>0</v>
      </c>
      <c r="AJ301" t="s">
        <v>58</v>
      </c>
      <c r="AK301" t="s">
        <v>0</v>
      </c>
      <c r="AL301" t="s">
        <v>0</v>
      </c>
      <c r="AM301" t="s">
        <v>0</v>
      </c>
      <c r="AN301" t="s">
        <v>0</v>
      </c>
      <c r="AO301" t="s">
        <v>0</v>
      </c>
      <c r="AP301" t="s">
        <v>55</v>
      </c>
      <c r="AQ301" t="s">
        <v>0</v>
      </c>
      <c r="AR301" t="s">
        <v>280</v>
      </c>
      <c r="AS301" t="s">
        <v>0</v>
      </c>
    </row>
    <row r="302" spans="1:45" x14ac:dyDescent="0.2">
      <c r="A302" t="s">
        <v>1260</v>
      </c>
      <c r="B302" t="s">
        <v>362</v>
      </c>
      <c r="C302" t="s">
        <v>45</v>
      </c>
      <c r="D302" t="s">
        <v>59</v>
      </c>
      <c r="E302" t="s">
        <v>1372</v>
      </c>
      <c r="F302" t="s">
        <v>1373</v>
      </c>
      <c r="G302" t="s">
        <v>1374</v>
      </c>
      <c r="H302" t="s">
        <v>1375</v>
      </c>
      <c r="I302" t="s">
        <v>367</v>
      </c>
      <c r="J302" t="s">
        <v>0</v>
      </c>
      <c r="K302" t="s">
        <v>53</v>
      </c>
      <c r="L302" t="s">
        <v>53</v>
      </c>
      <c r="M302" t="s">
        <v>0</v>
      </c>
      <c r="N302" t="s">
        <v>54</v>
      </c>
      <c r="O302" t="s">
        <v>56</v>
      </c>
      <c r="P302" t="s">
        <v>55</v>
      </c>
      <c r="Q302" t="s">
        <v>55</v>
      </c>
      <c r="R302" t="s">
        <v>55</v>
      </c>
      <c r="S302" t="s">
        <v>0</v>
      </c>
      <c r="T302" t="s">
        <v>0</v>
      </c>
      <c r="U302" t="s">
        <v>0</v>
      </c>
      <c r="V302" t="s">
        <v>0</v>
      </c>
      <c r="W302" t="s">
        <v>55</v>
      </c>
      <c r="X302" t="s">
        <v>55</v>
      </c>
      <c r="Y302" t="s">
        <v>55</v>
      </c>
      <c r="Z302" t="s">
        <v>55</v>
      </c>
      <c r="AA302" t="s">
        <v>55</v>
      </c>
      <c r="AB302" t="s">
        <v>55</v>
      </c>
      <c r="AC302" t="s">
        <v>55</v>
      </c>
      <c r="AD302" t="s">
        <v>55</v>
      </c>
      <c r="AE302" t="s">
        <v>55</v>
      </c>
      <c r="AF302" t="s">
        <v>55</v>
      </c>
      <c r="AG302" t="s">
        <v>55</v>
      </c>
      <c r="AH302" t="s">
        <v>55</v>
      </c>
      <c r="AI302" t="s">
        <v>0</v>
      </c>
      <c r="AJ302" t="s">
        <v>58</v>
      </c>
      <c r="AK302" t="s">
        <v>0</v>
      </c>
      <c r="AL302" t="s">
        <v>0</v>
      </c>
      <c r="AM302" t="s">
        <v>0</v>
      </c>
      <c r="AN302" t="s">
        <v>0</v>
      </c>
      <c r="AO302" t="s">
        <v>0</v>
      </c>
      <c r="AP302" t="s">
        <v>55</v>
      </c>
      <c r="AQ302" t="s">
        <v>0</v>
      </c>
      <c r="AR302" t="s">
        <v>0</v>
      </c>
      <c r="AS302" t="s">
        <v>0</v>
      </c>
    </row>
    <row r="303" spans="1:45" x14ac:dyDescent="0.2">
      <c r="A303" t="s">
        <v>1260</v>
      </c>
      <c r="B303" t="s">
        <v>362</v>
      </c>
      <c r="C303" t="s">
        <v>87</v>
      </c>
      <c r="D303" t="s">
        <v>197</v>
      </c>
      <c r="E303" t="s">
        <v>1376</v>
      </c>
      <c r="F303" t="s">
        <v>1377</v>
      </c>
      <c r="G303" t="s">
        <v>1374</v>
      </c>
      <c r="H303" t="s">
        <v>1375</v>
      </c>
      <c r="I303" t="s">
        <v>367</v>
      </c>
      <c r="J303" t="s">
        <v>0</v>
      </c>
      <c r="K303" t="s">
        <v>53</v>
      </c>
      <c r="L303" t="s">
        <v>53</v>
      </c>
      <c r="M303" t="s">
        <v>0</v>
      </c>
      <c r="N303" t="s">
        <v>76</v>
      </c>
      <c r="O303" t="s">
        <v>55</v>
      </c>
      <c r="P303" t="s">
        <v>55</v>
      </c>
      <c r="Q303" t="s">
        <v>55</v>
      </c>
      <c r="R303" t="s">
        <v>56</v>
      </c>
      <c r="S303" t="s">
        <v>0</v>
      </c>
      <c r="T303" t="s">
        <v>0</v>
      </c>
      <c r="U303" t="s">
        <v>0</v>
      </c>
      <c r="V303" t="s">
        <v>0</v>
      </c>
      <c r="W303" t="s">
        <v>55</v>
      </c>
      <c r="X303" t="s">
        <v>55</v>
      </c>
      <c r="Y303" t="s">
        <v>55</v>
      </c>
      <c r="Z303" t="s">
        <v>55</v>
      </c>
      <c r="AA303" t="s">
        <v>55</v>
      </c>
      <c r="AB303" t="s">
        <v>55</v>
      </c>
      <c r="AC303" t="s">
        <v>55</v>
      </c>
      <c r="AD303" t="s">
        <v>55</v>
      </c>
      <c r="AE303" t="s">
        <v>55</v>
      </c>
      <c r="AF303" t="s">
        <v>55</v>
      </c>
      <c r="AG303" t="s">
        <v>55</v>
      </c>
      <c r="AH303" t="s">
        <v>55</v>
      </c>
      <c r="AI303" t="s">
        <v>590</v>
      </c>
      <c r="AJ303" t="s">
        <v>58</v>
      </c>
      <c r="AK303" t="s">
        <v>0</v>
      </c>
      <c r="AL303" t="s">
        <v>0</v>
      </c>
      <c r="AM303" t="s">
        <v>0</v>
      </c>
      <c r="AN303" t="s">
        <v>0</v>
      </c>
      <c r="AO303" t="s">
        <v>0</v>
      </c>
      <c r="AP303" t="s">
        <v>55</v>
      </c>
      <c r="AQ303" t="s">
        <v>0</v>
      </c>
      <c r="AR303" t="s">
        <v>0</v>
      </c>
      <c r="AS303" t="s">
        <v>0</v>
      </c>
    </row>
    <row r="304" spans="1:45" x14ac:dyDescent="0.2">
      <c r="A304" t="s">
        <v>1260</v>
      </c>
      <c r="B304" t="s">
        <v>362</v>
      </c>
      <c r="C304" t="s">
        <v>105</v>
      </c>
      <c r="D304" t="s">
        <v>106</v>
      </c>
      <c r="E304" t="s">
        <v>1378</v>
      </c>
      <c r="F304" t="s">
        <v>1379</v>
      </c>
      <c r="G304" t="s">
        <v>1374</v>
      </c>
      <c r="H304" t="s">
        <v>1375</v>
      </c>
      <c r="I304" t="s">
        <v>367</v>
      </c>
      <c r="J304" t="s">
        <v>0</v>
      </c>
      <c r="K304" t="s">
        <v>53</v>
      </c>
      <c r="L304" t="s">
        <v>53</v>
      </c>
      <c r="M304" t="s">
        <v>0</v>
      </c>
      <c r="N304" t="s">
        <v>76</v>
      </c>
      <c r="O304" t="s">
        <v>56</v>
      </c>
      <c r="P304" t="s">
        <v>55</v>
      </c>
      <c r="Q304" t="s">
        <v>55</v>
      </c>
      <c r="R304" t="s">
        <v>55</v>
      </c>
      <c r="S304" t="s">
        <v>0</v>
      </c>
      <c r="T304" t="s">
        <v>0</v>
      </c>
      <c r="U304" t="s">
        <v>0</v>
      </c>
      <c r="V304" t="s">
        <v>0</v>
      </c>
      <c r="W304" t="s">
        <v>55</v>
      </c>
      <c r="X304" t="s">
        <v>55</v>
      </c>
      <c r="Y304" t="s">
        <v>55</v>
      </c>
      <c r="Z304" t="s">
        <v>55</v>
      </c>
      <c r="AA304" t="s">
        <v>55</v>
      </c>
      <c r="AB304" t="s">
        <v>55</v>
      </c>
      <c r="AC304" t="s">
        <v>55</v>
      </c>
      <c r="AD304" t="s">
        <v>55</v>
      </c>
      <c r="AE304" t="s">
        <v>55</v>
      </c>
      <c r="AF304" t="s">
        <v>55</v>
      </c>
      <c r="AG304" t="s">
        <v>55</v>
      </c>
      <c r="AH304" t="s">
        <v>55</v>
      </c>
      <c r="AI304" t="s">
        <v>0</v>
      </c>
      <c r="AJ304" t="s">
        <v>58</v>
      </c>
      <c r="AK304" t="s">
        <v>0</v>
      </c>
      <c r="AL304" t="s">
        <v>0</v>
      </c>
      <c r="AM304" t="s">
        <v>0</v>
      </c>
      <c r="AN304" t="s">
        <v>0</v>
      </c>
      <c r="AO304" t="s">
        <v>0</v>
      </c>
      <c r="AP304" t="s">
        <v>55</v>
      </c>
      <c r="AQ304" t="s">
        <v>0</v>
      </c>
      <c r="AR304" t="s">
        <v>180</v>
      </c>
      <c r="AS304" t="s">
        <v>0</v>
      </c>
    </row>
    <row r="305" spans="1:45" x14ac:dyDescent="0.2">
      <c r="A305" t="s">
        <v>1260</v>
      </c>
      <c r="B305" t="s">
        <v>378</v>
      </c>
      <c r="C305" t="s">
        <v>101</v>
      </c>
      <c r="D305" t="s">
        <v>293</v>
      </c>
      <c r="E305" t="s">
        <v>1380</v>
      </c>
      <c r="F305" t="s">
        <v>1381</v>
      </c>
      <c r="G305" t="s">
        <v>0</v>
      </c>
      <c r="H305" t="s">
        <v>1382</v>
      </c>
      <c r="I305" t="s">
        <v>382</v>
      </c>
      <c r="J305" t="s">
        <v>0</v>
      </c>
      <c r="K305" t="s">
        <v>388</v>
      </c>
      <c r="L305" t="s">
        <v>53</v>
      </c>
      <c r="M305" t="s">
        <v>0</v>
      </c>
      <c r="N305" t="s">
        <v>76</v>
      </c>
      <c r="O305" t="s">
        <v>56</v>
      </c>
      <c r="P305" t="s">
        <v>55</v>
      </c>
      <c r="Q305" t="s">
        <v>55</v>
      </c>
      <c r="R305" t="s">
        <v>55</v>
      </c>
      <c r="S305" t="s">
        <v>0</v>
      </c>
      <c r="T305" t="s">
        <v>0</v>
      </c>
      <c r="U305" t="s">
        <v>0</v>
      </c>
      <c r="V305" t="s">
        <v>0</v>
      </c>
      <c r="W305" t="s">
        <v>55</v>
      </c>
      <c r="X305" t="s">
        <v>55</v>
      </c>
      <c r="Y305" t="s">
        <v>55</v>
      </c>
      <c r="Z305" t="s">
        <v>55</v>
      </c>
      <c r="AA305" t="s">
        <v>55</v>
      </c>
      <c r="AB305" t="s">
        <v>55</v>
      </c>
      <c r="AC305" t="s">
        <v>55</v>
      </c>
      <c r="AD305" t="s">
        <v>55</v>
      </c>
      <c r="AE305" t="s">
        <v>55</v>
      </c>
      <c r="AF305" t="s">
        <v>55</v>
      </c>
      <c r="AG305" t="s">
        <v>55</v>
      </c>
      <c r="AH305" t="s">
        <v>55</v>
      </c>
      <c r="AI305" t="s">
        <v>0</v>
      </c>
      <c r="AJ305" t="s">
        <v>58</v>
      </c>
      <c r="AK305" t="s">
        <v>0</v>
      </c>
      <c r="AL305" t="s">
        <v>0</v>
      </c>
      <c r="AM305" t="s">
        <v>0</v>
      </c>
      <c r="AN305" t="s">
        <v>0</v>
      </c>
      <c r="AO305" t="s">
        <v>0</v>
      </c>
      <c r="AP305" t="s">
        <v>55</v>
      </c>
      <c r="AQ305" t="s">
        <v>0</v>
      </c>
      <c r="AR305" t="s">
        <v>0</v>
      </c>
      <c r="AS305" t="s">
        <v>0</v>
      </c>
    </row>
    <row r="306" spans="1:45" x14ac:dyDescent="0.2">
      <c r="A306" t="s">
        <v>1260</v>
      </c>
      <c r="B306" t="s">
        <v>413</v>
      </c>
      <c r="C306" t="s">
        <v>45</v>
      </c>
      <c r="D306" t="s">
        <v>59</v>
      </c>
      <c r="E306" t="s">
        <v>1383</v>
      </c>
      <c r="F306" t="s">
        <v>1384</v>
      </c>
      <c r="G306" t="s">
        <v>0</v>
      </c>
      <c r="H306" t="s">
        <v>0</v>
      </c>
      <c r="I306" t="s">
        <v>407</v>
      </c>
      <c r="J306" t="s">
        <v>0</v>
      </c>
      <c r="K306" t="s">
        <v>53</v>
      </c>
      <c r="L306" t="s">
        <v>53</v>
      </c>
      <c r="M306" t="s">
        <v>0</v>
      </c>
      <c r="N306" t="s">
        <v>54</v>
      </c>
      <c r="O306" t="s">
        <v>55</v>
      </c>
      <c r="P306" t="s">
        <v>55</v>
      </c>
      <c r="Q306" t="s">
        <v>56</v>
      </c>
      <c r="R306" t="s">
        <v>55</v>
      </c>
      <c r="S306" t="s">
        <v>0</v>
      </c>
      <c r="T306" t="s">
        <v>0</v>
      </c>
      <c r="U306" t="s">
        <v>0</v>
      </c>
      <c r="V306" t="s">
        <v>0</v>
      </c>
      <c r="W306" t="s">
        <v>55</v>
      </c>
      <c r="X306" t="s">
        <v>55</v>
      </c>
      <c r="Y306" t="s">
        <v>55</v>
      </c>
      <c r="Z306" t="s">
        <v>55</v>
      </c>
      <c r="AA306" t="s">
        <v>56</v>
      </c>
      <c r="AB306" t="s">
        <v>55</v>
      </c>
      <c r="AC306" t="s">
        <v>55</v>
      </c>
      <c r="AD306" t="s">
        <v>55</v>
      </c>
      <c r="AE306" t="s">
        <v>55</v>
      </c>
      <c r="AF306" t="s">
        <v>55</v>
      </c>
      <c r="AG306" t="s">
        <v>55</v>
      </c>
      <c r="AH306" t="s">
        <v>55</v>
      </c>
      <c r="AI306" t="s">
        <v>0</v>
      </c>
      <c r="AJ306" t="s">
        <v>78</v>
      </c>
      <c r="AK306" t="s">
        <v>157</v>
      </c>
      <c r="AL306" t="s">
        <v>0</v>
      </c>
      <c r="AM306" t="s">
        <v>0</v>
      </c>
      <c r="AN306" t="s">
        <v>0</v>
      </c>
      <c r="AO306" t="s">
        <v>0</v>
      </c>
      <c r="AP306" t="s">
        <v>55</v>
      </c>
      <c r="AQ306" t="s">
        <v>0</v>
      </c>
      <c r="AR306" t="s">
        <v>157</v>
      </c>
      <c r="AS306" t="s">
        <v>0</v>
      </c>
    </row>
    <row r="307" spans="1:45" x14ac:dyDescent="0.2">
      <c r="A307" t="s">
        <v>1260</v>
      </c>
      <c r="B307" t="s">
        <v>413</v>
      </c>
      <c r="C307" t="s">
        <v>45</v>
      </c>
      <c r="D307" t="s">
        <v>59</v>
      </c>
      <c r="E307" t="s">
        <v>1385</v>
      </c>
      <c r="F307" t="s">
        <v>1386</v>
      </c>
      <c r="G307" t="s">
        <v>0</v>
      </c>
      <c r="H307" t="s">
        <v>1100</v>
      </c>
      <c r="I307" t="s">
        <v>407</v>
      </c>
      <c r="J307" t="s">
        <v>397</v>
      </c>
      <c r="K307" t="s">
        <v>53</v>
      </c>
      <c r="L307" t="s">
        <v>53</v>
      </c>
      <c r="M307" t="s">
        <v>0</v>
      </c>
      <c r="N307" t="s">
        <v>54</v>
      </c>
      <c r="O307" t="s">
        <v>55</v>
      </c>
      <c r="P307" t="s">
        <v>55</v>
      </c>
      <c r="Q307" t="s">
        <v>56</v>
      </c>
      <c r="R307" t="s">
        <v>55</v>
      </c>
      <c r="S307" t="s">
        <v>0</v>
      </c>
      <c r="T307" t="s">
        <v>0</v>
      </c>
      <c r="U307" t="s">
        <v>0</v>
      </c>
      <c r="V307" t="s">
        <v>0</v>
      </c>
      <c r="W307" t="s">
        <v>55</v>
      </c>
      <c r="X307" t="s">
        <v>55</v>
      </c>
      <c r="Y307" t="s">
        <v>55</v>
      </c>
      <c r="Z307" t="s">
        <v>55</v>
      </c>
      <c r="AA307" t="s">
        <v>55</v>
      </c>
      <c r="AB307" t="s">
        <v>55</v>
      </c>
      <c r="AC307" t="s">
        <v>55</v>
      </c>
      <c r="AD307" t="s">
        <v>55</v>
      </c>
      <c r="AE307" t="s">
        <v>55</v>
      </c>
      <c r="AF307" t="s">
        <v>55</v>
      </c>
      <c r="AG307" t="s">
        <v>55</v>
      </c>
      <c r="AH307" t="s">
        <v>55</v>
      </c>
      <c r="AI307" t="s">
        <v>0</v>
      </c>
      <c r="AJ307" t="s">
        <v>58</v>
      </c>
      <c r="AK307" t="s">
        <v>157</v>
      </c>
      <c r="AL307" t="s">
        <v>0</v>
      </c>
      <c r="AM307" t="s">
        <v>0</v>
      </c>
      <c r="AN307" t="s">
        <v>0</v>
      </c>
      <c r="AO307" t="s">
        <v>0</v>
      </c>
      <c r="AP307" t="s">
        <v>55</v>
      </c>
      <c r="AQ307" t="s">
        <v>0</v>
      </c>
      <c r="AR307" t="s">
        <v>157</v>
      </c>
      <c r="AS307" t="s">
        <v>0</v>
      </c>
    </row>
    <row r="308" spans="1:45" x14ac:dyDescent="0.2">
      <c r="A308" t="s">
        <v>1260</v>
      </c>
      <c r="B308" t="s">
        <v>413</v>
      </c>
      <c r="C308" t="s">
        <v>45</v>
      </c>
      <c r="D308" t="s">
        <v>59</v>
      </c>
      <c r="E308" t="s">
        <v>1387</v>
      </c>
      <c r="F308" t="s">
        <v>1388</v>
      </c>
      <c r="G308" t="s">
        <v>0</v>
      </c>
      <c r="H308" t="s">
        <v>381</v>
      </c>
      <c r="I308" t="s">
        <v>407</v>
      </c>
      <c r="J308" t="s">
        <v>0</v>
      </c>
      <c r="K308" t="s">
        <v>1389</v>
      </c>
      <c r="L308" t="s">
        <v>53</v>
      </c>
      <c r="M308" t="s">
        <v>1390</v>
      </c>
      <c r="N308" t="s">
        <v>54</v>
      </c>
      <c r="O308" t="s">
        <v>55</v>
      </c>
      <c r="P308" t="s">
        <v>55</v>
      </c>
      <c r="Q308" t="s">
        <v>56</v>
      </c>
      <c r="R308" t="s">
        <v>55</v>
      </c>
      <c r="S308" t="s">
        <v>0</v>
      </c>
      <c r="T308" t="s">
        <v>0</v>
      </c>
      <c r="U308" t="s">
        <v>0</v>
      </c>
      <c r="V308" t="s">
        <v>0</v>
      </c>
      <c r="W308" t="s">
        <v>55</v>
      </c>
      <c r="X308" t="s">
        <v>55</v>
      </c>
      <c r="Y308" t="s">
        <v>55</v>
      </c>
      <c r="Z308" t="s">
        <v>55</v>
      </c>
      <c r="AA308" t="s">
        <v>55</v>
      </c>
      <c r="AB308" t="s">
        <v>55</v>
      </c>
      <c r="AC308" t="s">
        <v>55</v>
      </c>
      <c r="AD308" t="s">
        <v>55</v>
      </c>
      <c r="AE308" t="s">
        <v>55</v>
      </c>
      <c r="AF308" t="s">
        <v>55</v>
      </c>
      <c r="AG308" t="s">
        <v>55</v>
      </c>
      <c r="AH308" t="s">
        <v>55</v>
      </c>
      <c r="AI308" t="s">
        <v>474</v>
      </c>
      <c r="AJ308" t="s">
        <v>58</v>
      </c>
      <c r="AK308" t="s">
        <v>157</v>
      </c>
      <c r="AL308" t="s">
        <v>0</v>
      </c>
      <c r="AM308" t="s">
        <v>0</v>
      </c>
      <c r="AN308" t="s">
        <v>0</v>
      </c>
      <c r="AO308" t="s">
        <v>0</v>
      </c>
      <c r="AP308" t="s">
        <v>55</v>
      </c>
      <c r="AQ308" t="s">
        <v>0</v>
      </c>
      <c r="AR308" t="s">
        <v>157</v>
      </c>
      <c r="AS308" t="s">
        <v>0</v>
      </c>
    </row>
    <row r="309" spans="1:45" x14ac:dyDescent="0.2">
      <c r="A309" t="s">
        <v>1260</v>
      </c>
      <c r="B309" t="s">
        <v>413</v>
      </c>
      <c r="C309" t="s">
        <v>45</v>
      </c>
      <c r="D309" t="s">
        <v>173</v>
      </c>
      <c r="E309" t="s">
        <v>1391</v>
      </c>
      <c r="F309" t="s">
        <v>1392</v>
      </c>
      <c r="G309" t="s">
        <v>0</v>
      </c>
      <c r="H309" t="s">
        <v>0</v>
      </c>
      <c r="I309" t="s">
        <v>407</v>
      </c>
      <c r="J309" t="s">
        <v>397</v>
      </c>
      <c r="K309" t="s">
        <v>53</v>
      </c>
      <c r="L309" t="s">
        <v>53</v>
      </c>
      <c r="M309" t="s">
        <v>1393</v>
      </c>
      <c r="N309" t="s">
        <v>54</v>
      </c>
      <c r="O309" t="s">
        <v>55</v>
      </c>
      <c r="P309" t="s">
        <v>55</v>
      </c>
      <c r="Q309" t="s">
        <v>56</v>
      </c>
      <c r="R309" t="s">
        <v>55</v>
      </c>
      <c r="S309" t="s">
        <v>0</v>
      </c>
      <c r="T309" t="s">
        <v>0</v>
      </c>
      <c r="U309" t="s">
        <v>0</v>
      </c>
      <c r="V309" t="s">
        <v>0</v>
      </c>
      <c r="W309" t="s">
        <v>55</v>
      </c>
      <c r="X309" t="s">
        <v>55</v>
      </c>
      <c r="Y309" t="s">
        <v>55</v>
      </c>
      <c r="Z309" t="s">
        <v>55</v>
      </c>
      <c r="AA309" t="s">
        <v>56</v>
      </c>
      <c r="AB309" t="s">
        <v>55</v>
      </c>
      <c r="AC309" t="s">
        <v>55</v>
      </c>
      <c r="AD309" t="s">
        <v>55</v>
      </c>
      <c r="AE309" t="s">
        <v>55</v>
      </c>
      <c r="AF309" t="s">
        <v>55</v>
      </c>
      <c r="AG309" t="s">
        <v>55</v>
      </c>
      <c r="AH309" t="s">
        <v>55</v>
      </c>
      <c r="AI309" t="s">
        <v>0</v>
      </c>
      <c r="AJ309" t="s">
        <v>78</v>
      </c>
      <c r="AK309" t="s">
        <v>157</v>
      </c>
      <c r="AL309" t="s">
        <v>0</v>
      </c>
      <c r="AM309" t="s">
        <v>0</v>
      </c>
      <c r="AN309" t="s">
        <v>0</v>
      </c>
      <c r="AO309" t="s">
        <v>0</v>
      </c>
      <c r="AP309" t="s">
        <v>55</v>
      </c>
      <c r="AQ309" t="s">
        <v>0</v>
      </c>
      <c r="AR309" t="s">
        <v>157</v>
      </c>
      <c r="AS309" t="s">
        <v>0</v>
      </c>
    </row>
    <row r="310" spans="1:45" x14ac:dyDescent="0.2">
      <c r="A310" t="s">
        <v>1260</v>
      </c>
      <c r="B310" t="s">
        <v>413</v>
      </c>
      <c r="C310" t="s">
        <v>68</v>
      </c>
      <c r="D310" t="s">
        <v>69</v>
      </c>
      <c r="E310" t="s">
        <v>1394</v>
      </c>
      <c r="F310" t="s">
        <v>1395</v>
      </c>
      <c r="G310" t="s">
        <v>1396</v>
      </c>
      <c r="H310" t="s">
        <v>1397</v>
      </c>
      <c r="I310" t="s">
        <v>407</v>
      </c>
      <c r="J310" t="s">
        <v>0</v>
      </c>
      <c r="K310" t="s">
        <v>53</v>
      </c>
      <c r="L310" t="s">
        <v>53</v>
      </c>
      <c r="M310" t="s">
        <v>0</v>
      </c>
      <c r="N310" t="s">
        <v>54</v>
      </c>
      <c r="O310" t="s">
        <v>56</v>
      </c>
      <c r="P310" t="s">
        <v>55</v>
      </c>
      <c r="Q310" t="s">
        <v>55</v>
      </c>
      <c r="R310" t="s">
        <v>55</v>
      </c>
      <c r="S310" t="s">
        <v>157</v>
      </c>
      <c r="T310" t="s">
        <v>0</v>
      </c>
      <c r="U310" t="s">
        <v>0</v>
      </c>
      <c r="V310" t="s">
        <v>0</v>
      </c>
      <c r="W310" t="s">
        <v>55</v>
      </c>
      <c r="X310" t="s">
        <v>55</v>
      </c>
      <c r="Y310" t="s">
        <v>55</v>
      </c>
      <c r="Z310" t="s">
        <v>55</v>
      </c>
      <c r="AA310" t="s">
        <v>55</v>
      </c>
      <c r="AB310" t="s">
        <v>55</v>
      </c>
      <c r="AC310" t="s">
        <v>55</v>
      </c>
      <c r="AD310" t="s">
        <v>55</v>
      </c>
      <c r="AE310" t="s">
        <v>55</v>
      </c>
      <c r="AF310" t="s">
        <v>55</v>
      </c>
      <c r="AG310" t="s">
        <v>56</v>
      </c>
      <c r="AH310" t="s">
        <v>55</v>
      </c>
      <c r="AI310" t="s">
        <v>0</v>
      </c>
      <c r="AJ310" t="s">
        <v>58</v>
      </c>
      <c r="AK310" t="s">
        <v>79</v>
      </c>
      <c r="AL310" t="s">
        <v>1398</v>
      </c>
      <c r="AM310" t="s">
        <v>0</v>
      </c>
      <c r="AN310" t="s">
        <v>0</v>
      </c>
      <c r="AO310" t="s">
        <v>0</v>
      </c>
      <c r="AP310" t="s">
        <v>55</v>
      </c>
      <c r="AQ310" t="s">
        <v>0</v>
      </c>
      <c r="AR310" t="s">
        <v>180</v>
      </c>
      <c r="AS310" t="s">
        <v>0</v>
      </c>
    </row>
    <row r="311" spans="1:45" x14ac:dyDescent="0.2">
      <c r="A311" t="s">
        <v>1260</v>
      </c>
      <c r="B311" t="s">
        <v>413</v>
      </c>
      <c r="C311" t="s">
        <v>87</v>
      </c>
      <c r="D311" t="s">
        <v>191</v>
      </c>
      <c r="E311" t="s">
        <v>1399</v>
      </c>
      <c r="F311" t="s">
        <v>1400</v>
      </c>
      <c r="G311" t="s">
        <v>0</v>
      </c>
      <c r="H311" t="s">
        <v>381</v>
      </c>
      <c r="I311" t="s">
        <v>407</v>
      </c>
      <c r="J311" t="s">
        <v>397</v>
      </c>
      <c r="K311" t="s">
        <v>1401</v>
      </c>
      <c r="L311" t="s">
        <v>53</v>
      </c>
      <c r="M311" t="s">
        <v>0</v>
      </c>
      <c r="N311" t="s">
        <v>76</v>
      </c>
      <c r="O311" t="s">
        <v>56</v>
      </c>
      <c r="P311" t="s">
        <v>55</v>
      </c>
      <c r="Q311" t="s">
        <v>55</v>
      </c>
      <c r="R311" t="s">
        <v>55</v>
      </c>
      <c r="S311" t="s">
        <v>157</v>
      </c>
      <c r="T311" t="s">
        <v>0</v>
      </c>
      <c r="U311" t="s">
        <v>0</v>
      </c>
      <c r="V311" t="s">
        <v>0</v>
      </c>
      <c r="W311" t="s">
        <v>55</v>
      </c>
      <c r="X311" t="s">
        <v>55</v>
      </c>
      <c r="Y311" t="s">
        <v>55</v>
      </c>
      <c r="Z311" t="s">
        <v>55</v>
      </c>
      <c r="AA311" t="s">
        <v>55</v>
      </c>
      <c r="AB311" t="s">
        <v>55</v>
      </c>
      <c r="AC311" t="s">
        <v>56</v>
      </c>
      <c r="AD311" t="s">
        <v>55</v>
      </c>
      <c r="AE311" t="s">
        <v>55</v>
      </c>
      <c r="AF311" t="s">
        <v>55</v>
      </c>
      <c r="AG311" t="s">
        <v>55</v>
      </c>
      <c r="AH311" t="s">
        <v>55</v>
      </c>
      <c r="AI311" t="s">
        <v>0</v>
      </c>
      <c r="AJ311" t="s">
        <v>58</v>
      </c>
      <c r="AK311" t="s">
        <v>157</v>
      </c>
      <c r="AL311" t="s">
        <v>0</v>
      </c>
      <c r="AM311" t="s">
        <v>0</v>
      </c>
      <c r="AN311" t="s">
        <v>0</v>
      </c>
      <c r="AO311" t="s">
        <v>0</v>
      </c>
      <c r="AP311" t="s">
        <v>55</v>
      </c>
      <c r="AQ311" t="s">
        <v>0</v>
      </c>
      <c r="AR311" t="s">
        <v>157</v>
      </c>
      <c r="AS311" t="s">
        <v>0</v>
      </c>
    </row>
    <row r="312" spans="1:45" x14ac:dyDescent="0.2">
      <c r="A312" t="s">
        <v>1260</v>
      </c>
      <c r="B312" t="s">
        <v>413</v>
      </c>
      <c r="C312" t="s">
        <v>87</v>
      </c>
      <c r="D312" t="s">
        <v>197</v>
      </c>
      <c r="E312" t="s">
        <v>1402</v>
      </c>
      <c r="F312" t="s">
        <v>1403</v>
      </c>
      <c r="G312" t="s">
        <v>1404</v>
      </c>
      <c r="H312" t="s">
        <v>1100</v>
      </c>
      <c r="I312" t="s">
        <v>407</v>
      </c>
      <c r="J312" t="s">
        <v>0</v>
      </c>
      <c r="K312" t="s">
        <v>479</v>
      </c>
      <c r="L312" t="s">
        <v>53</v>
      </c>
      <c r="M312" t="s">
        <v>0</v>
      </c>
      <c r="N312" t="s">
        <v>76</v>
      </c>
      <c r="O312" t="s">
        <v>56</v>
      </c>
      <c r="P312" t="s">
        <v>55</v>
      </c>
      <c r="Q312" t="s">
        <v>55</v>
      </c>
      <c r="R312" t="s">
        <v>55</v>
      </c>
      <c r="S312" t="s">
        <v>157</v>
      </c>
      <c r="T312" t="s">
        <v>0</v>
      </c>
      <c r="U312" t="s">
        <v>0</v>
      </c>
      <c r="V312" t="s">
        <v>0</v>
      </c>
      <c r="W312" t="s">
        <v>55</v>
      </c>
      <c r="X312" t="s">
        <v>55</v>
      </c>
      <c r="Y312" t="s">
        <v>55</v>
      </c>
      <c r="Z312" t="s">
        <v>55</v>
      </c>
      <c r="AA312" t="s">
        <v>55</v>
      </c>
      <c r="AB312" t="s">
        <v>55</v>
      </c>
      <c r="AC312" t="s">
        <v>56</v>
      </c>
      <c r="AD312" t="s">
        <v>55</v>
      </c>
      <c r="AE312" t="s">
        <v>55</v>
      </c>
      <c r="AF312" t="s">
        <v>55</v>
      </c>
      <c r="AG312" t="s">
        <v>55</v>
      </c>
      <c r="AH312" t="s">
        <v>55</v>
      </c>
      <c r="AI312" t="s">
        <v>0</v>
      </c>
      <c r="AJ312" t="s">
        <v>0</v>
      </c>
      <c r="AK312" t="s">
        <v>79</v>
      </c>
      <c r="AL312" t="s">
        <v>1405</v>
      </c>
      <c r="AM312" t="s">
        <v>0</v>
      </c>
      <c r="AN312" t="s">
        <v>0</v>
      </c>
      <c r="AO312" t="s">
        <v>0</v>
      </c>
      <c r="AP312" t="s">
        <v>55</v>
      </c>
      <c r="AQ312" t="s">
        <v>0</v>
      </c>
      <c r="AR312" t="s">
        <v>180</v>
      </c>
      <c r="AS312" t="s">
        <v>0</v>
      </c>
    </row>
    <row r="313" spans="1:45" x14ac:dyDescent="0.2">
      <c r="A313" t="s">
        <v>1260</v>
      </c>
      <c r="B313" t="s">
        <v>413</v>
      </c>
      <c r="C313" t="s">
        <v>87</v>
      </c>
      <c r="D313" t="s">
        <v>197</v>
      </c>
      <c r="E313" t="s">
        <v>1406</v>
      </c>
      <c r="F313" t="s">
        <v>1407</v>
      </c>
      <c r="G313" t="s">
        <v>1404</v>
      </c>
      <c r="H313" t="s">
        <v>1408</v>
      </c>
      <c r="I313" t="s">
        <v>407</v>
      </c>
      <c r="J313" t="s">
        <v>397</v>
      </c>
      <c r="K313" t="s">
        <v>53</v>
      </c>
      <c r="L313" t="s">
        <v>53</v>
      </c>
      <c r="M313" t="s">
        <v>0</v>
      </c>
      <c r="N313" t="s">
        <v>76</v>
      </c>
      <c r="O313" t="s">
        <v>56</v>
      </c>
      <c r="P313" t="s">
        <v>55</v>
      </c>
      <c r="Q313" t="s">
        <v>55</v>
      </c>
      <c r="R313" t="s">
        <v>55</v>
      </c>
      <c r="S313" t="s">
        <v>157</v>
      </c>
      <c r="T313" t="s">
        <v>0</v>
      </c>
      <c r="U313" t="s">
        <v>0</v>
      </c>
      <c r="V313" t="s">
        <v>0</v>
      </c>
      <c r="W313" t="s">
        <v>55</v>
      </c>
      <c r="X313" t="s">
        <v>55</v>
      </c>
      <c r="Y313" t="s">
        <v>55</v>
      </c>
      <c r="Z313" t="s">
        <v>55</v>
      </c>
      <c r="AA313" t="s">
        <v>55</v>
      </c>
      <c r="AB313" t="s">
        <v>55</v>
      </c>
      <c r="AC313" t="s">
        <v>56</v>
      </c>
      <c r="AD313" t="s">
        <v>55</v>
      </c>
      <c r="AE313" t="s">
        <v>55</v>
      </c>
      <c r="AF313" t="s">
        <v>55</v>
      </c>
      <c r="AG313" t="s">
        <v>55</v>
      </c>
      <c r="AH313" t="s">
        <v>55</v>
      </c>
      <c r="AI313" t="s">
        <v>0</v>
      </c>
      <c r="AJ313" t="s">
        <v>0</v>
      </c>
      <c r="AK313" t="s">
        <v>79</v>
      </c>
      <c r="AL313" t="s">
        <v>1405</v>
      </c>
      <c r="AM313" t="s">
        <v>0</v>
      </c>
      <c r="AN313" t="s">
        <v>0</v>
      </c>
      <c r="AO313" t="s">
        <v>0</v>
      </c>
      <c r="AP313" t="s">
        <v>55</v>
      </c>
      <c r="AQ313" t="s">
        <v>0</v>
      </c>
      <c r="AR313" t="s">
        <v>180</v>
      </c>
      <c r="AS313" t="s">
        <v>0</v>
      </c>
    </row>
    <row r="314" spans="1:45" x14ac:dyDescent="0.2">
      <c r="A314" t="s">
        <v>1260</v>
      </c>
      <c r="B314" t="s">
        <v>413</v>
      </c>
      <c r="C314" t="s">
        <v>87</v>
      </c>
      <c r="D314" t="s">
        <v>88</v>
      </c>
      <c r="E314" t="s">
        <v>1409</v>
      </c>
      <c r="F314" t="s">
        <v>1410</v>
      </c>
      <c r="G314" t="s">
        <v>1404</v>
      </c>
      <c r="H314" t="s">
        <v>1408</v>
      </c>
      <c r="I314" t="s">
        <v>407</v>
      </c>
      <c r="J314" t="s">
        <v>397</v>
      </c>
      <c r="K314" t="s">
        <v>53</v>
      </c>
      <c r="L314" t="s">
        <v>53</v>
      </c>
      <c r="M314" t="s">
        <v>0</v>
      </c>
      <c r="N314" t="s">
        <v>54</v>
      </c>
      <c r="O314" t="s">
        <v>56</v>
      </c>
      <c r="P314" t="s">
        <v>55</v>
      </c>
      <c r="Q314" t="s">
        <v>55</v>
      </c>
      <c r="R314" t="s">
        <v>55</v>
      </c>
      <c r="S314" t="s">
        <v>157</v>
      </c>
      <c r="T314" t="s">
        <v>0</v>
      </c>
      <c r="U314" t="s">
        <v>0</v>
      </c>
      <c r="V314" t="s">
        <v>0</v>
      </c>
      <c r="W314" t="s">
        <v>55</v>
      </c>
      <c r="X314" t="s">
        <v>55</v>
      </c>
      <c r="Y314" t="s">
        <v>55</v>
      </c>
      <c r="Z314" t="s">
        <v>55</v>
      </c>
      <c r="AA314" t="s">
        <v>55</v>
      </c>
      <c r="AB314" t="s">
        <v>55</v>
      </c>
      <c r="AC314" t="s">
        <v>56</v>
      </c>
      <c r="AD314" t="s">
        <v>55</v>
      </c>
      <c r="AE314" t="s">
        <v>55</v>
      </c>
      <c r="AF314" t="s">
        <v>55</v>
      </c>
      <c r="AG314" t="s">
        <v>55</v>
      </c>
      <c r="AH314" t="s">
        <v>55</v>
      </c>
      <c r="AI314" t="s">
        <v>0</v>
      </c>
      <c r="AJ314" t="s">
        <v>0</v>
      </c>
      <c r="AK314" t="s">
        <v>79</v>
      </c>
      <c r="AL314" t="s">
        <v>1405</v>
      </c>
      <c r="AM314" t="s">
        <v>0</v>
      </c>
      <c r="AN314" t="s">
        <v>0</v>
      </c>
      <c r="AO314" t="s">
        <v>0</v>
      </c>
      <c r="AP314" t="s">
        <v>55</v>
      </c>
      <c r="AQ314" t="s">
        <v>0</v>
      </c>
      <c r="AR314" t="s">
        <v>180</v>
      </c>
      <c r="AS314" t="s">
        <v>0</v>
      </c>
    </row>
    <row r="315" spans="1:45" x14ac:dyDescent="0.2">
      <c r="A315" t="s">
        <v>1260</v>
      </c>
      <c r="B315" t="s">
        <v>413</v>
      </c>
      <c r="C315" t="s">
        <v>158</v>
      </c>
      <c r="D315" t="s">
        <v>342</v>
      </c>
      <c r="E315" t="s">
        <v>1411</v>
      </c>
      <c r="F315" t="s">
        <v>1412</v>
      </c>
      <c r="G315" t="s">
        <v>1404</v>
      </c>
      <c r="H315" t="s">
        <v>1413</v>
      </c>
      <c r="I315" t="s">
        <v>407</v>
      </c>
      <c r="J315" t="s">
        <v>0</v>
      </c>
      <c r="K315" t="s">
        <v>407</v>
      </c>
      <c r="L315" t="s">
        <v>53</v>
      </c>
      <c r="M315" t="s">
        <v>1414</v>
      </c>
      <c r="N315" t="s">
        <v>54</v>
      </c>
      <c r="O315" t="s">
        <v>56</v>
      </c>
      <c r="P315" t="s">
        <v>55</v>
      </c>
      <c r="Q315" t="s">
        <v>55</v>
      </c>
      <c r="R315" t="s">
        <v>55</v>
      </c>
      <c r="S315" t="s">
        <v>0</v>
      </c>
      <c r="T315" t="s">
        <v>0</v>
      </c>
      <c r="U315" t="s">
        <v>0</v>
      </c>
      <c r="V315" t="s">
        <v>0</v>
      </c>
      <c r="W315" t="s">
        <v>55</v>
      </c>
      <c r="X315" t="s">
        <v>55</v>
      </c>
      <c r="Y315" t="s">
        <v>55</v>
      </c>
      <c r="Z315" t="s">
        <v>55</v>
      </c>
      <c r="AA315" t="s">
        <v>55</v>
      </c>
      <c r="AB315" t="s">
        <v>56</v>
      </c>
      <c r="AC315" t="s">
        <v>55</v>
      </c>
      <c r="AD315" t="s">
        <v>55</v>
      </c>
      <c r="AE315" t="s">
        <v>55</v>
      </c>
      <c r="AF315" t="s">
        <v>55</v>
      </c>
      <c r="AG315" t="s">
        <v>55</v>
      </c>
      <c r="AH315" t="s">
        <v>55</v>
      </c>
      <c r="AI315" t="s">
        <v>0</v>
      </c>
      <c r="AJ315" t="s">
        <v>0</v>
      </c>
      <c r="AK315" t="s">
        <v>157</v>
      </c>
      <c r="AL315" t="s">
        <v>0</v>
      </c>
      <c r="AM315" t="s">
        <v>0</v>
      </c>
      <c r="AN315" t="s">
        <v>0</v>
      </c>
      <c r="AO315" t="s">
        <v>0</v>
      </c>
      <c r="AP315" t="s">
        <v>55</v>
      </c>
      <c r="AQ315" t="s">
        <v>0</v>
      </c>
      <c r="AR315" t="s">
        <v>180</v>
      </c>
      <c r="AS315" t="s">
        <v>0</v>
      </c>
    </row>
    <row r="316" spans="1:45" x14ac:dyDescent="0.2">
      <c r="A316" t="s">
        <v>1260</v>
      </c>
      <c r="B316" t="s">
        <v>413</v>
      </c>
      <c r="C316" t="s">
        <v>158</v>
      </c>
      <c r="D316" t="s">
        <v>399</v>
      </c>
      <c r="E316" t="s">
        <v>1415</v>
      </c>
      <c r="F316" t="s">
        <v>1416</v>
      </c>
      <c r="G316" t="s">
        <v>1417</v>
      </c>
      <c r="H316" t="s">
        <v>97</v>
      </c>
      <c r="I316" t="s">
        <v>1418</v>
      </c>
      <c r="J316" t="s">
        <v>397</v>
      </c>
      <c r="K316" t="s">
        <v>419</v>
      </c>
      <c r="L316" t="s">
        <v>53</v>
      </c>
      <c r="M316">
        <v>2009</v>
      </c>
      <c r="N316" t="s">
        <v>76</v>
      </c>
      <c r="O316" t="s">
        <v>56</v>
      </c>
      <c r="P316" t="s">
        <v>55</v>
      </c>
      <c r="Q316" t="s">
        <v>55</v>
      </c>
      <c r="R316" t="s">
        <v>55</v>
      </c>
      <c r="S316" t="s">
        <v>179</v>
      </c>
      <c r="T316" t="s">
        <v>1419</v>
      </c>
      <c r="U316" t="s">
        <v>0</v>
      </c>
      <c r="V316" t="s">
        <v>0</v>
      </c>
      <c r="W316" t="s">
        <v>55</v>
      </c>
      <c r="X316" t="s">
        <v>55</v>
      </c>
      <c r="Y316" t="s">
        <v>55</v>
      </c>
      <c r="Z316" t="s">
        <v>55</v>
      </c>
      <c r="AA316" t="s">
        <v>55</v>
      </c>
      <c r="AB316" t="s">
        <v>55</v>
      </c>
      <c r="AC316" t="s">
        <v>55</v>
      </c>
      <c r="AD316" t="s">
        <v>55</v>
      </c>
      <c r="AE316" t="s">
        <v>55</v>
      </c>
      <c r="AF316" t="s">
        <v>55</v>
      </c>
      <c r="AG316" t="s">
        <v>55</v>
      </c>
      <c r="AH316" t="s">
        <v>55</v>
      </c>
      <c r="AI316" t="s">
        <v>0</v>
      </c>
      <c r="AJ316" t="s">
        <v>58</v>
      </c>
      <c r="AK316" t="s">
        <v>157</v>
      </c>
      <c r="AL316" t="s">
        <v>0</v>
      </c>
      <c r="AM316" t="s">
        <v>0</v>
      </c>
      <c r="AN316" t="s">
        <v>157</v>
      </c>
      <c r="AO316" t="s">
        <v>0</v>
      </c>
      <c r="AP316" t="s">
        <v>55</v>
      </c>
      <c r="AQ316" t="s">
        <v>0</v>
      </c>
      <c r="AR316" t="s">
        <v>180</v>
      </c>
      <c r="AS316" t="s">
        <v>0</v>
      </c>
    </row>
    <row r="317" spans="1:45" x14ac:dyDescent="0.2">
      <c r="A317" t="s">
        <v>1260</v>
      </c>
      <c r="B317" t="s">
        <v>413</v>
      </c>
      <c r="C317" t="s">
        <v>105</v>
      </c>
      <c r="D317" t="s">
        <v>106</v>
      </c>
      <c r="E317" t="s">
        <v>1420</v>
      </c>
      <c r="F317" t="s">
        <v>1421</v>
      </c>
      <c r="G317" t="s">
        <v>1396</v>
      </c>
      <c r="H317" t="s">
        <v>1397</v>
      </c>
      <c r="I317" t="s">
        <v>407</v>
      </c>
      <c r="J317" t="s">
        <v>0</v>
      </c>
      <c r="K317" t="s">
        <v>53</v>
      </c>
      <c r="L317" t="s">
        <v>53</v>
      </c>
      <c r="M317" t="s">
        <v>0</v>
      </c>
      <c r="N317" t="s">
        <v>0</v>
      </c>
      <c r="O317" t="s">
        <v>56</v>
      </c>
      <c r="P317" t="s">
        <v>55</v>
      </c>
      <c r="Q317" t="s">
        <v>55</v>
      </c>
      <c r="R317" t="s">
        <v>55</v>
      </c>
      <c r="S317" t="s">
        <v>0</v>
      </c>
      <c r="T317" t="s">
        <v>0</v>
      </c>
      <c r="U317" t="s">
        <v>0</v>
      </c>
      <c r="V317" t="s">
        <v>0</v>
      </c>
      <c r="W317" t="s">
        <v>55</v>
      </c>
      <c r="X317" t="s">
        <v>55</v>
      </c>
      <c r="Y317" t="s">
        <v>55</v>
      </c>
      <c r="Z317" t="s">
        <v>55</v>
      </c>
      <c r="AA317" t="s">
        <v>55</v>
      </c>
      <c r="AB317" t="s">
        <v>56</v>
      </c>
      <c r="AC317" t="s">
        <v>55</v>
      </c>
      <c r="AD317" t="s">
        <v>55</v>
      </c>
      <c r="AE317" t="s">
        <v>55</v>
      </c>
      <c r="AF317" t="s">
        <v>55</v>
      </c>
      <c r="AG317" t="s">
        <v>55</v>
      </c>
      <c r="AH317" t="s">
        <v>55</v>
      </c>
      <c r="AI317" t="s">
        <v>0</v>
      </c>
      <c r="AJ317" t="s">
        <v>0</v>
      </c>
      <c r="AK317" t="s">
        <v>79</v>
      </c>
      <c r="AL317" t="s">
        <v>1396</v>
      </c>
      <c r="AM317" t="s">
        <v>0</v>
      </c>
      <c r="AN317" t="s">
        <v>157</v>
      </c>
      <c r="AO317" t="s">
        <v>0</v>
      </c>
      <c r="AP317" t="s">
        <v>55</v>
      </c>
      <c r="AQ317" t="s">
        <v>0</v>
      </c>
      <c r="AR317" t="s">
        <v>180</v>
      </c>
      <c r="AS317" t="s">
        <v>0</v>
      </c>
    </row>
    <row r="318" spans="1:45" x14ac:dyDescent="0.2">
      <c r="A318" t="s">
        <v>1260</v>
      </c>
      <c r="B318" t="s">
        <v>413</v>
      </c>
      <c r="C318" t="s">
        <v>105</v>
      </c>
      <c r="D318" t="s">
        <v>114</v>
      </c>
      <c r="E318" t="s">
        <v>1422</v>
      </c>
      <c r="F318" t="s">
        <v>1423</v>
      </c>
      <c r="G318" t="s">
        <v>1396</v>
      </c>
      <c r="H318" t="s">
        <v>1397</v>
      </c>
      <c r="I318" t="s">
        <v>407</v>
      </c>
      <c r="J318" t="s">
        <v>0</v>
      </c>
      <c r="K318" t="s">
        <v>53</v>
      </c>
      <c r="L318" t="s">
        <v>53</v>
      </c>
      <c r="M318" t="s">
        <v>0</v>
      </c>
      <c r="N318" t="s">
        <v>54</v>
      </c>
      <c r="O318" t="s">
        <v>56</v>
      </c>
      <c r="P318" t="s">
        <v>55</v>
      </c>
      <c r="Q318" t="s">
        <v>55</v>
      </c>
      <c r="R318" t="s">
        <v>55</v>
      </c>
      <c r="S318" t="s">
        <v>0</v>
      </c>
      <c r="T318" t="s">
        <v>0</v>
      </c>
      <c r="U318" t="s">
        <v>0</v>
      </c>
      <c r="V318" t="s">
        <v>0</v>
      </c>
      <c r="W318" t="s">
        <v>55</v>
      </c>
      <c r="X318" t="s">
        <v>55</v>
      </c>
      <c r="Y318" t="s">
        <v>55</v>
      </c>
      <c r="Z318" t="s">
        <v>55</v>
      </c>
      <c r="AA318" t="s">
        <v>55</v>
      </c>
      <c r="AB318" t="s">
        <v>55</v>
      </c>
      <c r="AC318" t="s">
        <v>55</v>
      </c>
      <c r="AD318" t="s">
        <v>55</v>
      </c>
      <c r="AE318" t="s">
        <v>55</v>
      </c>
      <c r="AF318" t="s">
        <v>55</v>
      </c>
      <c r="AG318" t="s">
        <v>55</v>
      </c>
      <c r="AH318" t="s">
        <v>55</v>
      </c>
      <c r="AI318" t="s">
        <v>1424</v>
      </c>
      <c r="AJ318" t="s">
        <v>0</v>
      </c>
      <c r="AK318" t="s">
        <v>79</v>
      </c>
      <c r="AL318" t="s">
        <v>1398</v>
      </c>
      <c r="AM318" t="s">
        <v>0</v>
      </c>
      <c r="AN318" t="s">
        <v>157</v>
      </c>
      <c r="AO318" t="s">
        <v>0</v>
      </c>
      <c r="AP318" t="s">
        <v>55</v>
      </c>
      <c r="AQ318" t="s">
        <v>0</v>
      </c>
      <c r="AR318" t="s">
        <v>180</v>
      </c>
      <c r="AS318" t="s">
        <v>0</v>
      </c>
    </row>
    <row r="319" spans="1:45" x14ac:dyDescent="0.2">
      <c r="A319" t="s">
        <v>1260</v>
      </c>
      <c r="B319" t="s">
        <v>413</v>
      </c>
      <c r="C319" t="s">
        <v>105</v>
      </c>
      <c r="D319" t="s">
        <v>946</v>
      </c>
      <c r="E319" t="s">
        <v>1425</v>
      </c>
      <c r="F319" t="s">
        <v>1426</v>
      </c>
      <c r="G319" t="s">
        <v>0</v>
      </c>
      <c r="H319" t="s">
        <v>1100</v>
      </c>
      <c r="I319" t="s">
        <v>407</v>
      </c>
      <c r="J319" t="s">
        <v>0</v>
      </c>
      <c r="K319" t="s">
        <v>53</v>
      </c>
      <c r="L319" t="s">
        <v>53</v>
      </c>
      <c r="M319" t="s">
        <v>0</v>
      </c>
      <c r="N319" t="s">
        <v>54</v>
      </c>
      <c r="O319" t="s">
        <v>56</v>
      </c>
      <c r="P319" t="s">
        <v>55</v>
      </c>
      <c r="Q319" t="s">
        <v>55</v>
      </c>
      <c r="R319" t="s">
        <v>55</v>
      </c>
      <c r="S319" t="s">
        <v>157</v>
      </c>
      <c r="T319" t="s">
        <v>0</v>
      </c>
      <c r="U319" t="s">
        <v>0</v>
      </c>
      <c r="V319" t="s">
        <v>0</v>
      </c>
      <c r="W319" t="s">
        <v>55</v>
      </c>
      <c r="X319" t="s">
        <v>55</v>
      </c>
      <c r="Y319" t="s">
        <v>55</v>
      </c>
      <c r="Z319" t="s">
        <v>55</v>
      </c>
      <c r="AA319" t="s">
        <v>55</v>
      </c>
      <c r="AB319" t="s">
        <v>56</v>
      </c>
      <c r="AC319" t="s">
        <v>55</v>
      </c>
      <c r="AD319" t="s">
        <v>55</v>
      </c>
      <c r="AE319" t="s">
        <v>55</v>
      </c>
      <c r="AF319" t="s">
        <v>55</v>
      </c>
      <c r="AG319" t="s">
        <v>55</v>
      </c>
      <c r="AH319" t="s">
        <v>55</v>
      </c>
      <c r="AI319" t="s">
        <v>0</v>
      </c>
      <c r="AJ319" t="s">
        <v>0</v>
      </c>
      <c r="AK319" t="s">
        <v>157</v>
      </c>
      <c r="AL319" t="s">
        <v>0</v>
      </c>
      <c r="AM319" t="s">
        <v>0</v>
      </c>
      <c r="AN319" t="s">
        <v>157</v>
      </c>
      <c r="AO319" t="s">
        <v>0</v>
      </c>
      <c r="AP319" t="s">
        <v>55</v>
      </c>
      <c r="AQ319" t="s">
        <v>0</v>
      </c>
      <c r="AR319" t="s">
        <v>157</v>
      </c>
      <c r="AS319" t="s">
        <v>0</v>
      </c>
    </row>
    <row r="320" spans="1:45" x14ac:dyDescent="0.2">
      <c r="A320" t="s">
        <v>1260</v>
      </c>
      <c r="B320" t="s">
        <v>413</v>
      </c>
      <c r="C320" t="s">
        <v>117</v>
      </c>
      <c r="D320" t="s">
        <v>127</v>
      </c>
      <c r="E320" t="s">
        <v>1427</v>
      </c>
      <c r="F320" t="s">
        <v>1428</v>
      </c>
      <c r="G320" t="s">
        <v>1396</v>
      </c>
      <c r="H320" t="s">
        <v>1429</v>
      </c>
      <c r="I320" t="s">
        <v>1430</v>
      </c>
      <c r="J320" t="s">
        <v>397</v>
      </c>
      <c r="K320" t="s">
        <v>53</v>
      </c>
      <c r="L320" t="s">
        <v>53</v>
      </c>
      <c r="M320" t="s">
        <v>0</v>
      </c>
      <c r="N320" t="s">
        <v>76</v>
      </c>
      <c r="O320" t="s">
        <v>56</v>
      </c>
      <c r="P320" t="s">
        <v>55</v>
      </c>
      <c r="Q320" t="s">
        <v>55</v>
      </c>
      <c r="R320" t="s">
        <v>55</v>
      </c>
      <c r="S320" t="s">
        <v>179</v>
      </c>
      <c r="T320" t="s">
        <v>0</v>
      </c>
      <c r="U320" t="s">
        <v>0</v>
      </c>
      <c r="V320" t="s">
        <v>0</v>
      </c>
      <c r="W320" t="s">
        <v>55</v>
      </c>
      <c r="X320" t="s">
        <v>55</v>
      </c>
      <c r="Y320" t="s">
        <v>56</v>
      </c>
      <c r="Z320" t="s">
        <v>55</v>
      </c>
      <c r="AA320" t="s">
        <v>55</v>
      </c>
      <c r="AB320" t="s">
        <v>55</v>
      </c>
      <c r="AC320" t="s">
        <v>55</v>
      </c>
      <c r="AD320" t="s">
        <v>55</v>
      </c>
      <c r="AE320" t="s">
        <v>55</v>
      </c>
      <c r="AF320" t="s">
        <v>55</v>
      </c>
      <c r="AG320" t="s">
        <v>55</v>
      </c>
      <c r="AH320" t="s">
        <v>55</v>
      </c>
      <c r="AI320" t="s">
        <v>474</v>
      </c>
      <c r="AJ320" t="s">
        <v>0</v>
      </c>
      <c r="AK320" t="s">
        <v>157</v>
      </c>
      <c r="AL320" t="s">
        <v>0</v>
      </c>
      <c r="AM320" t="s">
        <v>0</v>
      </c>
      <c r="AN320" t="s">
        <v>0</v>
      </c>
      <c r="AO320" t="s">
        <v>0</v>
      </c>
      <c r="AP320" t="s">
        <v>55</v>
      </c>
      <c r="AQ320" t="s">
        <v>0</v>
      </c>
      <c r="AR320" t="s">
        <v>180</v>
      </c>
      <c r="AS320" t="s">
        <v>0</v>
      </c>
    </row>
    <row r="321" spans="1:45" x14ac:dyDescent="0.2">
      <c r="A321" t="s">
        <v>1260</v>
      </c>
      <c r="B321" t="s">
        <v>413</v>
      </c>
      <c r="C321" t="s">
        <v>117</v>
      </c>
      <c r="D321" t="s">
        <v>404</v>
      </c>
      <c r="E321" t="s">
        <v>1431</v>
      </c>
      <c r="F321" t="s">
        <v>1432</v>
      </c>
      <c r="G321" t="s">
        <v>0</v>
      </c>
      <c r="H321" t="s">
        <v>1433</v>
      </c>
      <c r="I321" t="s">
        <v>407</v>
      </c>
      <c r="J321" t="s">
        <v>397</v>
      </c>
      <c r="K321" t="s">
        <v>53</v>
      </c>
      <c r="L321" t="s">
        <v>53</v>
      </c>
      <c r="M321" t="s">
        <v>0</v>
      </c>
      <c r="N321" t="s">
        <v>76</v>
      </c>
      <c r="O321" t="s">
        <v>56</v>
      </c>
      <c r="P321" t="s">
        <v>55</v>
      </c>
      <c r="Q321" t="s">
        <v>55</v>
      </c>
      <c r="R321" t="s">
        <v>55</v>
      </c>
      <c r="S321" t="s">
        <v>157</v>
      </c>
      <c r="T321" t="s">
        <v>0</v>
      </c>
      <c r="U321" t="s">
        <v>0</v>
      </c>
      <c r="V321" t="s">
        <v>0</v>
      </c>
      <c r="W321" t="s">
        <v>55</v>
      </c>
      <c r="X321" t="s">
        <v>55</v>
      </c>
      <c r="Y321" t="s">
        <v>55</v>
      </c>
      <c r="Z321" t="s">
        <v>55</v>
      </c>
      <c r="AA321" t="s">
        <v>55</v>
      </c>
      <c r="AB321" t="s">
        <v>55</v>
      </c>
      <c r="AC321" t="s">
        <v>55</v>
      </c>
      <c r="AD321" t="s">
        <v>55</v>
      </c>
      <c r="AE321" t="s">
        <v>55</v>
      </c>
      <c r="AF321" t="s">
        <v>55</v>
      </c>
      <c r="AG321" t="s">
        <v>55</v>
      </c>
      <c r="AH321" t="s">
        <v>55</v>
      </c>
      <c r="AI321" t="s">
        <v>0</v>
      </c>
      <c r="AJ321" t="s">
        <v>58</v>
      </c>
      <c r="AK321" t="s">
        <v>157</v>
      </c>
      <c r="AL321" t="s">
        <v>0</v>
      </c>
      <c r="AM321" t="s">
        <v>0</v>
      </c>
      <c r="AN321" t="s">
        <v>0</v>
      </c>
      <c r="AO321" t="s">
        <v>0</v>
      </c>
      <c r="AP321" t="s">
        <v>55</v>
      </c>
      <c r="AQ321" t="s">
        <v>0</v>
      </c>
      <c r="AR321" t="s">
        <v>157</v>
      </c>
      <c r="AS321" t="s">
        <v>0</v>
      </c>
    </row>
    <row r="322" spans="1:45" x14ac:dyDescent="0.2">
      <c r="A322" t="s">
        <v>1260</v>
      </c>
      <c r="B322" t="s">
        <v>413</v>
      </c>
      <c r="C322" t="s">
        <v>134</v>
      </c>
      <c r="D322" t="s">
        <v>216</v>
      </c>
      <c r="E322" t="s">
        <v>1434</v>
      </c>
      <c r="F322" t="s">
        <v>1435</v>
      </c>
      <c r="G322" t="s">
        <v>1436</v>
      </c>
      <c r="H322" t="s">
        <v>97</v>
      </c>
      <c r="I322" t="s">
        <v>1430</v>
      </c>
      <c r="J322" t="s">
        <v>0</v>
      </c>
      <c r="K322" t="s">
        <v>1096</v>
      </c>
      <c r="L322" t="s">
        <v>53</v>
      </c>
      <c r="M322" t="s">
        <v>0</v>
      </c>
      <c r="N322" t="s">
        <v>54</v>
      </c>
      <c r="O322" t="s">
        <v>56</v>
      </c>
      <c r="P322" t="s">
        <v>55</v>
      </c>
      <c r="Q322" t="s">
        <v>55</v>
      </c>
      <c r="R322" t="s">
        <v>55</v>
      </c>
      <c r="S322" t="s">
        <v>157</v>
      </c>
      <c r="T322" t="s">
        <v>0</v>
      </c>
      <c r="U322" t="s">
        <v>0</v>
      </c>
      <c r="V322" t="s">
        <v>0</v>
      </c>
      <c r="W322" t="s">
        <v>56</v>
      </c>
      <c r="X322" t="s">
        <v>55</v>
      </c>
      <c r="Y322" t="s">
        <v>55</v>
      </c>
      <c r="Z322" t="s">
        <v>55</v>
      </c>
      <c r="AA322" t="s">
        <v>55</v>
      </c>
      <c r="AB322" t="s">
        <v>55</v>
      </c>
      <c r="AC322" t="s">
        <v>55</v>
      </c>
      <c r="AD322" t="s">
        <v>55</v>
      </c>
      <c r="AE322" t="s">
        <v>55</v>
      </c>
      <c r="AF322" t="s">
        <v>55</v>
      </c>
      <c r="AG322" t="s">
        <v>55</v>
      </c>
      <c r="AH322" t="s">
        <v>55</v>
      </c>
      <c r="AI322" t="s">
        <v>0</v>
      </c>
      <c r="AJ322" t="s">
        <v>58</v>
      </c>
      <c r="AK322" t="s">
        <v>157</v>
      </c>
      <c r="AL322" t="s">
        <v>0</v>
      </c>
      <c r="AM322" t="s">
        <v>0</v>
      </c>
      <c r="AN322" t="s">
        <v>157</v>
      </c>
      <c r="AO322" t="s">
        <v>0</v>
      </c>
      <c r="AP322" t="s">
        <v>55</v>
      </c>
      <c r="AQ322" t="s">
        <v>0</v>
      </c>
      <c r="AR322" t="s">
        <v>280</v>
      </c>
      <c r="AS322" t="s">
        <v>0</v>
      </c>
    </row>
    <row r="323" spans="1:45" x14ac:dyDescent="0.2">
      <c r="A323" t="s">
        <v>1260</v>
      </c>
      <c r="B323" t="s">
        <v>413</v>
      </c>
      <c r="C323" t="s">
        <v>134</v>
      </c>
      <c r="D323" t="s">
        <v>223</v>
      </c>
      <c r="E323" t="s">
        <v>1437</v>
      </c>
      <c r="F323" t="s">
        <v>1438</v>
      </c>
      <c r="G323" t="s">
        <v>1436</v>
      </c>
      <c r="H323" t="s">
        <v>97</v>
      </c>
      <c r="I323" t="s">
        <v>1439</v>
      </c>
      <c r="J323" t="s">
        <v>0</v>
      </c>
      <c r="K323" t="s">
        <v>1096</v>
      </c>
      <c r="L323" t="s">
        <v>53</v>
      </c>
      <c r="M323" t="s">
        <v>0</v>
      </c>
      <c r="N323" t="s">
        <v>76</v>
      </c>
      <c r="O323" t="s">
        <v>56</v>
      </c>
      <c r="P323" t="s">
        <v>55</v>
      </c>
      <c r="Q323" t="s">
        <v>55</v>
      </c>
      <c r="R323" t="s">
        <v>56</v>
      </c>
      <c r="S323" t="s">
        <v>157</v>
      </c>
      <c r="T323" t="s">
        <v>0</v>
      </c>
      <c r="U323" t="s">
        <v>0</v>
      </c>
      <c r="V323" t="s">
        <v>0</v>
      </c>
      <c r="W323" t="s">
        <v>55</v>
      </c>
      <c r="X323" t="s">
        <v>55</v>
      </c>
      <c r="Y323" t="s">
        <v>55</v>
      </c>
      <c r="Z323" t="s">
        <v>55</v>
      </c>
      <c r="AA323" t="s">
        <v>55</v>
      </c>
      <c r="AB323" t="s">
        <v>55</v>
      </c>
      <c r="AC323" t="s">
        <v>55</v>
      </c>
      <c r="AD323" t="s">
        <v>55</v>
      </c>
      <c r="AE323" t="s">
        <v>55</v>
      </c>
      <c r="AF323" t="s">
        <v>55</v>
      </c>
      <c r="AG323" t="s">
        <v>55</v>
      </c>
      <c r="AH323" t="s">
        <v>55</v>
      </c>
      <c r="AI323" t="s">
        <v>0</v>
      </c>
      <c r="AJ323" t="s">
        <v>58</v>
      </c>
      <c r="AK323" t="s">
        <v>157</v>
      </c>
      <c r="AL323" t="s">
        <v>0</v>
      </c>
      <c r="AM323" t="s">
        <v>0</v>
      </c>
      <c r="AN323" t="s">
        <v>157</v>
      </c>
      <c r="AO323" t="s">
        <v>0</v>
      </c>
      <c r="AP323" t="s">
        <v>55</v>
      </c>
      <c r="AQ323" t="s">
        <v>0</v>
      </c>
      <c r="AR323" t="s">
        <v>280</v>
      </c>
      <c r="AS323" t="s">
        <v>0</v>
      </c>
    </row>
    <row r="324" spans="1:45" x14ac:dyDescent="0.2">
      <c r="A324" t="s">
        <v>1260</v>
      </c>
      <c r="B324" t="s">
        <v>497</v>
      </c>
      <c r="C324" t="s">
        <v>45</v>
      </c>
      <c r="D324" t="s">
        <v>59</v>
      </c>
      <c r="E324" t="s">
        <v>1440</v>
      </c>
      <c r="F324" t="s">
        <v>1441</v>
      </c>
      <c r="G324" t="s">
        <v>0</v>
      </c>
      <c r="H324" t="s">
        <v>1442</v>
      </c>
      <c r="I324" t="s">
        <v>419</v>
      </c>
      <c r="J324" t="s">
        <v>0</v>
      </c>
      <c r="K324" t="s">
        <v>53</v>
      </c>
      <c r="L324" t="s">
        <v>53</v>
      </c>
      <c r="M324" t="s">
        <v>0</v>
      </c>
      <c r="N324" t="s">
        <v>54</v>
      </c>
      <c r="O324" t="s">
        <v>56</v>
      </c>
      <c r="P324" t="s">
        <v>55</v>
      </c>
      <c r="Q324" t="s">
        <v>55</v>
      </c>
      <c r="R324" t="s">
        <v>55</v>
      </c>
      <c r="S324" t="s">
        <v>0</v>
      </c>
      <c r="T324" t="s">
        <v>0</v>
      </c>
      <c r="U324" t="s">
        <v>0</v>
      </c>
      <c r="V324" t="s">
        <v>0</v>
      </c>
      <c r="W324" t="s">
        <v>55</v>
      </c>
      <c r="X324" t="s">
        <v>55</v>
      </c>
      <c r="Y324" t="s">
        <v>55</v>
      </c>
      <c r="Z324" t="s">
        <v>55</v>
      </c>
      <c r="AA324" t="s">
        <v>56</v>
      </c>
      <c r="AB324" t="s">
        <v>55</v>
      </c>
      <c r="AC324" t="s">
        <v>55</v>
      </c>
      <c r="AD324" t="s">
        <v>55</v>
      </c>
      <c r="AE324" t="s">
        <v>55</v>
      </c>
      <c r="AF324" t="s">
        <v>55</v>
      </c>
      <c r="AG324" t="s">
        <v>55</v>
      </c>
      <c r="AH324" t="s">
        <v>55</v>
      </c>
      <c r="AI324" t="s">
        <v>0</v>
      </c>
      <c r="AJ324" t="s">
        <v>78</v>
      </c>
      <c r="AK324" t="s">
        <v>0</v>
      </c>
      <c r="AL324" t="s">
        <v>0</v>
      </c>
      <c r="AM324" t="s">
        <v>0</v>
      </c>
      <c r="AN324" t="s">
        <v>0</v>
      </c>
      <c r="AO324" t="s">
        <v>0</v>
      </c>
      <c r="AP324" t="s">
        <v>55</v>
      </c>
      <c r="AQ324" t="s">
        <v>0</v>
      </c>
      <c r="AR324" t="s">
        <v>157</v>
      </c>
      <c r="AS324" t="s">
        <v>0</v>
      </c>
    </row>
    <row r="325" spans="1:45" x14ac:dyDescent="0.2">
      <c r="A325" t="s">
        <v>1260</v>
      </c>
      <c r="B325" t="s">
        <v>497</v>
      </c>
      <c r="C325" t="s">
        <v>45</v>
      </c>
      <c r="D325" t="s">
        <v>59</v>
      </c>
      <c r="E325" t="s">
        <v>1443</v>
      </c>
      <c r="F325" t="s">
        <v>1444</v>
      </c>
      <c r="G325" t="s">
        <v>0</v>
      </c>
      <c r="H325" t="s">
        <v>1442</v>
      </c>
      <c r="I325" t="s">
        <v>419</v>
      </c>
      <c r="J325" t="s">
        <v>0</v>
      </c>
      <c r="K325" t="s">
        <v>419</v>
      </c>
      <c r="L325" t="s">
        <v>53</v>
      </c>
      <c r="M325" t="s">
        <v>0</v>
      </c>
      <c r="N325" t="s">
        <v>54</v>
      </c>
      <c r="O325" t="s">
        <v>55</v>
      </c>
      <c r="P325" t="s">
        <v>55</v>
      </c>
      <c r="Q325" t="s">
        <v>56</v>
      </c>
      <c r="R325" t="s">
        <v>55</v>
      </c>
      <c r="S325" t="s">
        <v>0</v>
      </c>
      <c r="T325" t="s">
        <v>0</v>
      </c>
      <c r="U325" t="s">
        <v>0</v>
      </c>
      <c r="V325" t="s">
        <v>0</v>
      </c>
      <c r="W325" t="s">
        <v>55</v>
      </c>
      <c r="X325" t="s">
        <v>55</v>
      </c>
      <c r="Y325" t="s">
        <v>55</v>
      </c>
      <c r="Z325" t="s">
        <v>55</v>
      </c>
      <c r="AA325" t="s">
        <v>55</v>
      </c>
      <c r="AB325" t="s">
        <v>55</v>
      </c>
      <c r="AC325" t="s">
        <v>55</v>
      </c>
      <c r="AD325" t="s">
        <v>55</v>
      </c>
      <c r="AE325" t="s">
        <v>55</v>
      </c>
      <c r="AF325" t="s">
        <v>55</v>
      </c>
      <c r="AG325" t="s">
        <v>55</v>
      </c>
      <c r="AH325" t="s">
        <v>55</v>
      </c>
      <c r="AI325" t="s">
        <v>0</v>
      </c>
      <c r="AJ325" t="s">
        <v>58</v>
      </c>
      <c r="AK325" t="s">
        <v>157</v>
      </c>
      <c r="AL325" t="s">
        <v>0</v>
      </c>
      <c r="AM325" t="s">
        <v>0</v>
      </c>
      <c r="AN325" t="s">
        <v>0</v>
      </c>
      <c r="AO325" t="s">
        <v>0</v>
      </c>
      <c r="AP325" t="s">
        <v>55</v>
      </c>
      <c r="AQ325" t="s">
        <v>0</v>
      </c>
      <c r="AR325" t="s">
        <v>157</v>
      </c>
      <c r="AS325" t="s">
        <v>0</v>
      </c>
    </row>
    <row r="326" spans="1:45" x14ac:dyDescent="0.2">
      <c r="A326" t="s">
        <v>1260</v>
      </c>
      <c r="B326" t="s">
        <v>497</v>
      </c>
      <c r="C326" t="s">
        <v>87</v>
      </c>
      <c r="D326" t="s">
        <v>88</v>
      </c>
      <c r="E326" t="s">
        <v>1445</v>
      </c>
      <c r="F326" t="s">
        <v>1446</v>
      </c>
      <c r="G326" t="s">
        <v>0</v>
      </c>
      <c r="H326" t="s">
        <v>0</v>
      </c>
      <c r="I326" t="s">
        <v>1447</v>
      </c>
      <c r="J326" t="s">
        <v>0</v>
      </c>
      <c r="K326" t="s">
        <v>419</v>
      </c>
      <c r="L326" t="s">
        <v>53</v>
      </c>
      <c r="M326" t="s">
        <v>0</v>
      </c>
      <c r="N326" t="s">
        <v>76</v>
      </c>
      <c r="O326" t="s">
        <v>56</v>
      </c>
      <c r="P326" t="s">
        <v>55</v>
      </c>
      <c r="Q326" t="s">
        <v>55</v>
      </c>
      <c r="R326" t="s">
        <v>55</v>
      </c>
      <c r="S326" t="s">
        <v>0</v>
      </c>
      <c r="T326" t="s">
        <v>0</v>
      </c>
      <c r="U326" t="s">
        <v>0</v>
      </c>
      <c r="V326" t="s">
        <v>0</v>
      </c>
      <c r="W326" t="s">
        <v>55</v>
      </c>
      <c r="X326" t="s">
        <v>55</v>
      </c>
      <c r="Y326" t="s">
        <v>55</v>
      </c>
      <c r="Z326" t="s">
        <v>55</v>
      </c>
      <c r="AA326" t="s">
        <v>55</v>
      </c>
      <c r="AB326" t="s">
        <v>55</v>
      </c>
      <c r="AC326" t="s">
        <v>56</v>
      </c>
      <c r="AD326" t="s">
        <v>55</v>
      </c>
      <c r="AE326" t="s">
        <v>55</v>
      </c>
      <c r="AF326" t="s">
        <v>55</v>
      </c>
      <c r="AG326" t="s">
        <v>55</v>
      </c>
      <c r="AH326" t="s">
        <v>55</v>
      </c>
      <c r="AI326" t="s">
        <v>0</v>
      </c>
      <c r="AJ326" t="s">
        <v>58</v>
      </c>
      <c r="AK326" t="s">
        <v>157</v>
      </c>
      <c r="AL326" t="s">
        <v>0</v>
      </c>
      <c r="AM326" t="s">
        <v>0</v>
      </c>
      <c r="AN326" t="s">
        <v>0</v>
      </c>
      <c r="AO326" t="s">
        <v>0</v>
      </c>
      <c r="AP326" t="s">
        <v>55</v>
      </c>
      <c r="AQ326" t="s">
        <v>0</v>
      </c>
      <c r="AR326" t="s">
        <v>157</v>
      </c>
      <c r="AS326" t="s">
        <v>0</v>
      </c>
    </row>
    <row r="327" spans="1:45" x14ac:dyDescent="0.2">
      <c r="A327" t="s">
        <v>1260</v>
      </c>
      <c r="B327" t="s">
        <v>497</v>
      </c>
      <c r="C327" t="s">
        <v>101</v>
      </c>
      <c r="D327" t="s">
        <v>293</v>
      </c>
      <c r="E327" t="s">
        <v>1448</v>
      </c>
      <c r="F327" t="s">
        <v>1449</v>
      </c>
      <c r="G327" t="s">
        <v>0</v>
      </c>
      <c r="H327" t="s">
        <v>527</v>
      </c>
      <c r="I327" t="s">
        <v>419</v>
      </c>
      <c r="J327" t="s">
        <v>0</v>
      </c>
      <c r="K327" t="s">
        <v>53</v>
      </c>
      <c r="L327" t="s">
        <v>53</v>
      </c>
      <c r="M327" t="s">
        <v>0</v>
      </c>
      <c r="N327" t="s">
        <v>76</v>
      </c>
      <c r="O327" t="s">
        <v>56</v>
      </c>
      <c r="P327" t="s">
        <v>55</v>
      </c>
      <c r="Q327" t="s">
        <v>55</v>
      </c>
      <c r="R327" t="s">
        <v>55</v>
      </c>
      <c r="S327" t="s">
        <v>0</v>
      </c>
      <c r="T327" t="s">
        <v>0</v>
      </c>
      <c r="U327" t="s">
        <v>0</v>
      </c>
      <c r="V327" t="s">
        <v>0</v>
      </c>
      <c r="W327" t="s">
        <v>55</v>
      </c>
      <c r="X327" t="s">
        <v>55</v>
      </c>
      <c r="Y327" t="s">
        <v>55</v>
      </c>
      <c r="Z327" t="s">
        <v>55</v>
      </c>
      <c r="AA327" t="s">
        <v>55</v>
      </c>
      <c r="AB327" t="s">
        <v>55</v>
      </c>
      <c r="AC327" t="s">
        <v>55</v>
      </c>
      <c r="AD327" t="s">
        <v>55</v>
      </c>
      <c r="AE327" t="s">
        <v>55</v>
      </c>
      <c r="AF327" t="s">
        <v>55</v>
      </c>
      <c r="AG327" t="s">
        <v>55</v>
      </c>
      <c r="AH327" t="s">
        <v>55</v>
      </c>
      <c r="AI327" t="s">
        <v>0</v>
      </c>
      <c r="AJ327" t="s">
        <v>0</v>
      </c>
      <c r="AK327" t="s">
        <v>0</v>
      </c>
      <c r="AL327" t="s">
        <v>0</v>
      </c>
      <c r="AM327" t="s">
        <v>0</v>
      </c>
      <c r="AN327" t="s">
        <v>0</v>
      </c>
      <c r="AO327" t="s">
        <v>0</v>
      </c>
      <c r="AP327" t="s">
        <v>55</v>
      </c>
      <c r="AQ327" t="s">
        <v>0</v>
      </c>
      <c r="AR327" t="s">
        <v>0</v>
      </c>
      <c r="AS327" t="s">
        <v>0</v>
      </c>
    </row>
    <row r="328" spans="1:45" x14ac:dyDescent="0.2">
      <c r="A328" t="s">
        <v>1260</v>
      </c>
      <c r="B328" t="s">
        <v>497</v>
      </c>
      <c r="C328" t="s">
        <v>117</v>
      </c>
      <c r="D328" t="s">
        <v>404</v>
      </c>
      <c r="E328" t="s">
        <v>1450</v>
      </c>
      <c r="F328" t="s">
        <v>1451</v>
      </c>
      <c r="G328" t="s">
        <v>0</v>
      </c>
      <c r="H328" t="s">
        <v>1100</v>
      </c>
      <c r="I328" t="s">
        <v>419</v>
      </c>
      <c r="J328" t="s">
        <v>0</v>
      </c>
      <c r="K328" t="s">
        <v>419</v>
      </c>
      <c r="L328" t="s">
        <v>53</v>
      </c>
      <c r="M328" t="s">
        <v>0</v>
      </c>
      <c r="N328" t="s">
        <v>54</v>
      </c>
      <c r="O328" t="s">
        <v>56</v>
      </c>
      <c r="P328" t="s">
        <v>55</v>
      </c>
      <c r="Q328" t="s">
        <v>55</v>
      </c>
      <c r="R328" t="s">
        <v>55</v>
      </c>
      <c r="S328" t="s">
        <v>0</v>
      </c>
      <c r="T328" t="s">
        <v>0</v>
      </c>
      <c r="U328" t="s">
        <v>0</v>
      </c>
      <c r="V328" t="s">
        <v>0</v>
      </c>
      <c r="W328" t="s">
        <v>55</v>
      </c>
      <c r="X328" t="s">
        <v>55</v>
      </c>
      <c r="Y328" t="s">
        <v>55</v>
      </c>
      <c r="Z328" t="s">
        <v>55</v>
      </c>
      <c r="AA328" t="s">
        <v>56</v>
      </c>
      <c r="AB328" t="s">
        <v>55</v>
      </c>
      <c r="AC328" t="s">
        <v>55</v>
      </c>
      <c r="AD328" t="s">
        <v>55</v>
      </c>
      <c r="AE328" t="s">
        <v>55</v>
      </c>
      <c r="AF328" t="s">
        <v>55</v>
      </c>
      <c r="AG328" t="s">
        <v>55</v>
      </c>
      <c r="AH328" t="s">
        <v>55</v>
      </c>
      <c r="AI328" t="s">
        <v>0</v>
      </c>
      <c r="AJ328" t="s">
        <v>0</v>
      </c>
      <c r="AK328" t="s">
        <v>157</v>
      </c>
      <c r="AL328" t="s">
        <v>0</v>
      </c>
      <c r="AM328" t="s">
        <v>0</v>
      </c>
      <c r="AN328" t="s">
        <v>0</v>
      </c>
      <c r="AO328" t="s">
        <v>0</v>
      </c>
      <c r="AP328" t="s">
        <v>55</v>
      </c>
      <c r="AQ328" t="s">
        <v>0</v>
      </c>
      <c r="AR328" t="s">
        <v>0</v>
      </c>
      <c r="AS328" t="s">
        <v>0</v>
      </c>
    </row>
    <row r="329" spans="1:45" x14ac:dyDescent="0.2">
      <c r="A329" t="s">
        <v>1260</v>
      </c>
      <c r="B329" t="s">
        <v>441</v>
      </c>
      <c r="C329" t="s">
        <v>45</v>
      </c>
      <c r="D329" t="s">
        <v>59</v>
      </c>
      <c r="E329" t="s">
        <v>1452</v>
      </c>
      <c r="F329" t="s">
        <v>1453</v>
      </c>
      <c r="G329" t="s">
        <v>0</v>
      </c>
      <c r="H329" t="s">
        <v>1454</v>
      </c>
      <c r="I329" t="s">
        <v>420</v>
      </c>
      <c r="J329" t="s">
        <v>0</v>
      </c>
      <c r="K329" t="s">
        <v>53</v>
      </c>
      <c r="L329" t="s">
        <v>53</v>
      </c>
      <c r="M329" t="s">
        <v>0</v>
      </c>
      <c r="N329" t="s">
        <v>54</v>
      </c>
      <c r="O329" t="s">
        <v>55</v>
      </c>
      <c r="P329" t="s">
        <v>55</v>
      </c>
      <c r="Q329" t="s">
        <v>56</v>
      </c>
      <c r="R329" t="s">
        <v>55</v>
      </c>
      <c r="S329" t="s">
        <v>179</v>
      </c>
      <c r="T329" t="s">
        <v>0</v>
      </c>
      <c r="U329" t="s">
        <v>0</v>
      </c>
      <c r="V329" t="s">
        <v>0</v>
      </c>
      <c r="W329" t="s">
        <v>55</v>
      </c>
      <c r="X329" t="s">
        <v>55</v>
      </c>
      <c r="Y329" t="s">
        <v>55</v>
      </c>
      <c r="Z329" t="s">
        <v>55</v>
      </c>
      <c r="AA329" t="s">
        <v>55</v>
      </c>
      <c r="AB329" t="s">
        <v>55</v>
      </c>
      <c r="AC329" t="s">
        <v>55</v>
      </c>
      <c r="AD329" t="s">
        <v>55</v>
      </c>
      <c r="AE329" t="s">
        <v>55</v>
      </c>
      <c r="AF329" t="s">
        <v>55</v>
      </c>
      <c r="AG329" t="s">
        <v>55</v>
      </c>
      <c r="AH329" t="s">
        <v>55</v>
      </c>
      <c r="AI329" t="s">
        <v>0</v>
      </c>
      <c r="AJ329" t="s">
        <v>58</v>
      </c>
      <c r="AK329" t="s">
        <v>0</v>
      </c>
      <c r="AL329" t="s">
        <v>0</v>
      </c>
      <c r="AM329" t="s">
        <v>0</v>
      </c>
      <c r="AN329" t="s">
        <v>0</v>
      </c>
      <c r="AO329" t="s">
        <v>0</v>
      </c>
      <c r="AP329" t="s">
        <v>55</v>
      </c>
      <c r="AQ329" t="s">
        <v>0</v>
      </c>
      <c r="AR329" t="s">
        <v>157</v>
      </c>
      <c r="AS329" t="s">
        <v>0</v>
      </c>
    </row>
    <row r="330" spans="1:45" x14ac:dyDescent="0.2">
      <c r="A330" t="s">
        <v>1260</v>
      </c>
      <c r="B330" t="s">
        <v>441</v>
      </c>
      <c r="C330" t="s">
        <v>45</v>
      </c>
      <c r="D330" t="s">
        <v>59</v>
      </c>
      <c r="E330" t="s">
        <v>1455</v>
      </c>
      <c r="F330" t="s">
        <v>1456</v>
      </c>
      <c r="G330" t="s">
        <v>0</v>
      </c>
      <c r="H330" t="s">
        <v>381</v>
      </c>
      <c r="I330" t="s">
        <v>1457</v>
      </c>
      <c r="J330" t="s">
        <v>418</v>
      </c>
      <c r="K330" t="s">
        <v>53</v>
      </c>
      <c r="L330" t="s">
        <v>53</v>
      </c>
      <c r="M330" t="s">
        <v>0</v>
      </c>
      <c r="N330" t="s">
        <v>54</v>
      </c>
      <c r="O330" t="s">
        <v>55</v>
      </c>
      <c r="P330" t="s">
        <v>55</v>
      </c>
      <c r="Q330" t="s">
        <v>56</v>
      </c>
      <c r="R330" t="s">
        <v>55</v>
      </c>
      <c r="S330" t="s">
        <v>0</v>
      </c>
      <c r="T330" t="s">
        <v>0</v>
      </c>
      <c r="U330" t="s">
        <v>0</v>
      </c>
      <c r="V330" t="s">
        <v>0</v>
      </c>
      <c r="W330" t="s">
        <v>55</v>
      </c>
      <c r="X330" t="s">
        <v>55</v>
      </c>
      <c r="Y330" t="s">
        <v>55</v>
      </c>
      <c r="Z330" t="s">
        <v>55</v>
      </c>
      <c r="AA330" t="s">
        <v>55</v>
      </c>
      <c r="AB330" t="s">
        <v>55</v>
      </c>
      <c r="AC330" t="s">
        <v>55</v>
      </c>
      <c r="AD330" t="s">
        <v>55</v>
      </c>
      <c r="AE330" t="s">
        <v>55</v>
      </c>
      <c r="AF330" t="s">
        <v>55</v>
      </c>
      <c r="AG330" t="s">
        <v>55</v>
      </c>
      <c r="AH330" t="s">
        <v>55</v>
      </c>
      <c r="AI330" t="s">
        <v>0</v>
      </c>
      <c r="AJ330" t="s">
        <v>0</v>
      </c>
      <c r="AK330" t="s">
        <v>0</v>
      </c>
      <c r="AL330" t="s">
        <v>0</v>
      </c>
      <c r="AM330" t="s">
        <v>0</v>
      </c>
      <c r="AN330" t="s">
        <v>0</v>
      </c>
      <c r="AO330" t="s">
        <v>0</v>
      </c>
      <c r="AP330" t="s">
        <v>55</v>
      </c>
      <c r="AQ330" t="s">
        <v>0</v>
      </c>
      <c r="AR330" t="s">
        <v>157</v>
      </c>
      <c r="AS330" t="s">
        <v>0</v>
      </c>
    </row>
    <row r="331" spans="1:45" x14ac:dyDescent="0.2">
      <c r="A331" t="s">
        <v>1260</v>
      </c>
      <c r="B331" t="s">
        <v>441</v>
      </c>
      <c r="C331" t="s">
        <v>45</v>
      </c>
      <c r="D331" t="s">
        <v>59</v>
      </c>
      <c r="E331" t="s">
        <v>1458</v>
      </c>
      <c r="F331" t="s">
        <v>1459</v>
      </c>
      <c r="G331" t="s">
        <v>381</v>
      </c>
      <c r="H331" t="s">
        <v>0</v>
      </c>
      <c r="I331" t="s">
        <v>1460</v>
      </c>
      <c r="J331" t="s">
        <v>418</v>
      </c>
      <c r="K331" t="s">
        <v>420</v>
      </c>
      <c r="L331" t="s">
        <v>565</v>
      </c>
      <c r="M331" t="s">
        <v>0</v>
      </c>
      <c r="N331" t="s">
        <v>54</v>
      </c>
      <c r="O331" t="s">
        <v>55</v>
      </c>
      <c r="P331" t="s">
        <v>55</v>
      </c>
      <c r="Q331" t="s">
        <v>56</v>
      </c>
      <c r="R331" t="s">
        <v>55</v>
      </c>
      <c r="S331" t="s">
        <v>179</v>
      </c>
      <c r="T331" t="s">
        <v>1461</v>
      </c>
      <c r="U331" t="s">
        <v>0</v>
      </c>
      <c r="V331" t="s">
        <v>0</v>
      </c>
      <c r="W331" t="s">
        <v>55</v>
      </c>
      <c r="X331" t="s">
        <v>55</v>
      </c>
      <c r="Y331" t="s">
        <v>55</v>
      </c>
      <c r="Z331" t="s">
        <v>55</v>
      </c>
      <c r="AA331" t="s">
        <v>55</v>
      </c>
      <c r="AB331" t="s">
        <v>55</v>
      </c>
      <c r="AC331" t="s">
        <v>55</v>
      </c>
      <c r="AD331" t="s">
        <v>55</v>
      </c>
      <c r="AE331" t="s">
        <v>55</v>
      </c>
      <c r="AF331" t="s">
        <v>55</v>
      </c>
      <c r="AG331" t="s">
        <v>55</v>
      </c>
      <c r="AH331" t="s">
        <v>56</v>
      </c>
      <c r="AI331" t="s">
        <v>0</v>
      </c>
      <c r="AJ331" t="s">
        <v>58</v>
      </c>
      <c r="AK331" t="s">
        <v>157</v>
      </c>
      <c r="AL331" t="s">
        <v>0</v>
      </c>
      <c r="AM331" t="s">
        <v>0</v>
      </c>
      <c r="AN331" t="s">
        <v>0</v>
      </c>
      <c r="AO331" t="s">
        <v>0</v>
      </c>
      <c r="AP331" t="s">
        <v>55</v>
      </c>
      <c r="AQ331" t="s">
        <v>0</v>
      </c>
      <c r="AR331" t="s">
        <v>0</v>
      </c>
      <c r="AS331" t="s">
        <v>0</v>
      </c>
    </row>
    <row r="332" spans="1:45" x14ac:dyDescent="0.2">
      <c r="A332" t="s">
        <v>1260</v>
      </c>
      <c r="B332" t="s">
        <v>441</v>
      </c>
      <c r="C332" t="s">
        <v>87</v>
      </c>
      <c r="D332" t="s">
        <v>197</v>
      </c>
      <c r="E332" t="s">
        <v>1462</v>
      </c>
      <c r="F332" t="s">
        <v>1463</v>
      </c>
      <c r="G332" t="s">
        <v>0</v>
      </c>
      <c r="H332" t="s">
        <v>381</v>
      </c>
      <c r="I332" t="s">
        <v>420</v>
      </c>
      <c r="J332" t="s">
        <v>0</v>
      </c>
      <c r="K332" t="s">
        <v>53</v>
      </c>
      <c r="L332" t="s">
        <v>53</v>
      </c>
      <c r="M332" t="s">
        <v>0</v>
      </c>
      <c r="N332" t="s">
        <v>76</v>
      </c>
      <c r="O332" t="s">
        <v>56</v>
      </c>
      <c r="P332" t="s">
        <v>55</v>
      </c>
      <c r="Q332" t="s">
        <v>55</v>
      </c>
      <c r="R332" t="s">
        <v>55</v>
      </c>
      <c r="S332" t="s">
        <v>0</v>
      </c>
      <c r="T332" t="s">
        <v>0</v>
      </c>
      <c r="U332" t="s">
        <v>0</v>
      </c>
      <c r="V332" t="s">
        <v>0</v>
      </c>
      <c r="W332" t="s">
        <v>55</v>
      </c>
      <c r="X332" t="s">
        <v>55</v>
      </c>
      <c r="Y332" t="s">
        <v>55</v>
      </c>
      <c r="Z332" t="s">
        <v>55</v>
      </c>
      <c r="AA332" t="s">
        <v>55</v>
      </c>
      <c r="AB332" t="s">
        <v>55</v>
      </c>
      <c r="AC332" t="s">
        <v>56</v>
      </c>
      <c r="AD332" t="s">
        <v>55</v>
      </c>
      <c r="AE332" t="s">
        <v>55</v>
      </c>
      <c r="AF332" t="s">
        <v>55</v>
      </c>
      <c r="AG332" t="s">
        <v>55</v>
      </c>
      <c r="AH332" t="s">
        <v>55</v>
      </c>
      <c r="AI332" t="s">
        <v>0</v>
      </c>
      <c r="AJ332" t="s">
        <v>78</v>
      </c>
      <c r="AK332" t="s">
        <v>0</v>
      </c>
      <c r="AL332" t="s">
        <v>0</v>
      </c>
      <c r="AM332" t="s">
        <v>0</v>
      </c>
      <c r="AN332" t="s">
        <v>0</v>
      </c>
      <c r="AO332" t="s">
        <v>0</v>
      </c>
      <c r="AP332" t="s">
        <v>55</v>
      </c>
      <c r="AQ332" t="s">
        <v>0</v>
      </c>
      <c r="AR332" t="s">
        <v>157</v>
      </c>
      <c r="AS332" t="s">
        <v>0</v>
      </c>
    </row>
    <row r="333" spans="1:45" x14ac:dyDescent="0.2">
      <c r="A333" t="s">
        <v>1260</v>
      </c>
      <c r="B333" t="s">
        <v>441</v>
      </c>
      <c r="C333" t="s">
        <v>158</v>
      </c>
      <c r="D333" t="s">
        <v>342</v>
      </c>
      <c r="E333" t="s">
        <v>1464</v>
      </c>
      <c r="F333" t="s">
        <v>1465</v>
      </c>
      <c r="G333" t="s">
        <v>0</v>
      </c>
      <c r="H333" t="s">
        <v>381</v>
      </c>
      <c r="I333" t="s">
        <v>420</v>
      </c>
      <c r="J333" t="s">
        <v>0</v>
      </c>
      <c r="K333" t="s">
        <v>53</v>
      </c>
      <c r="L333" t="s">
        <v>53</v>
      </c>
      <c r="M333" t="s">
        <v>0</v>
      </c>
      <c r="N333" t="s">
        <v>54</v>
      </c>
      <c r="O333" t="s">
        <v>56</v>
      </c>
      <c r="P333" t="s">
        <v>55</v>
      </c>
      <c r="Q333" t="s">
        <v>55</v>
      </c>
      <c r="R333" t="s">
        <v>55</v>
      </c>
      <c r="S333" t="s">
        <v>0</v>
      </c>
      <c r="T333" t="s">
        <v>0</v>
      </c>
      <c r="U333" t="s">
        <v>0</v>
      </c>
      <c r="V333" t="s">
        <v>0</v>
      </c>
      <c r="W333" t="s">
        <v>55</v>
      </c>
      <c r="X333" t="s">
        <v>55</v>
      </c>
      <c r="Y333" t="s">
        <v>55</v>
      </c>
      <c r="Z333" t="s">
        <v>55</v>
      </c>
      <c r="AA333" t="s">
        <v>55</v>
      </c>
      <c r="AB333" t="s">
        <v>55</v>
      </c>
      <c r="AC333" t="s">
        <v>55</v>
      </c>
      <c r="AD333" t="s">
        <v>55</v>
      </c>
      <c r="AE333" t="s">
        <v>55</v>
      </c>
      <c r="AF333" t="s">
        <v>55</v>
      </c>
      <c r="AG333" t="s">
        <v>55</v>
      </c>
      <c r="AH333" t="s">
        <v>56</v>
      </c>
      <c r="AI333" t="s">
        <v>0</v>
      </c>
      <c r="AJ333" t="s">
        <v>0</v>
      </c>
      <c r="AK333" t="s">
        <v>0</v>
      </c>
      <c r="AL333" t="s">
        <v>0</v>
      </c>
      <c r="AM333" t="s">
        <v>0</v>
      </c>
      <c r="AN333" t="s">
        <v>0</v>
      </c>
      <c r="AO333" t="s">
        <v>0</v>
      </c>
      <c r="AP333" t="s">
        <v>55</v>
      </c>
      <c r="AQ333" t="s">
        <v>0</v>
      </c>
      <c r="AR333" t="s">
        <v>0</v>
      </c>
      <c r="AS333" t="s">
        <v>0</v>
      </c>
    </row>
    <row r="334" spans="1:45" x14ac:dyDescent="0.2">
      <c r="A334" t="s">
        <v>1260</v>
      </c>
      <c r="B334" t="s">
        <v>441</v>
      </c>
      <c r="C334" t="s">
        <v>117</v>
      </c>
      <c r="D334" t="s">
        <v>118</v>
      </c>
      <c r="E334" t="s">
        <v>1466</v>
      </c>
      <c r="F334" t="s">
        <v>1467</v>
      </c>
      <c r="G334" t="s">
        <v>0</v>
      </c>
      <c r="H334" t="s">
        <v>381</v>
      </c>
      <c r="I334" t="s">
        <v>420</v>
      </c>
      <c r="J334" t="s">
        <v>0</v>
      </c>
      <c r="K334" t="s">
        <v>53</v>
      </c>
      <c r="L334" t="s">
        <v>53</v>
      </c>
      <c r="M334" t="s">
        <v>0</v>
      </c>
      <c r="N334" t="s">
        <v>76</v>
      </c>
      <c r="O334" t="s">
        <v>56</v>
      </c>
      <c r="P334" t="s">
        <v>55</v>
      </c>
      <c r="Q334" t="s">
        <v>55</v>
      </c>
      <c r="R334" t="s">
        <v>55</v>
      </c>
      <c r="S334" t="s">
        <v>157</v>
      </c>
      <c r="T334" t="s">
        <v>0</v>
      </c>
      <c r="U334" t="s">
        <v>0</v>
      </c>
      <c r="V334" t="s">
        <v>0</v>
      </c>
      <c r="W334" t="s">
        <v>55</v>
      </c>
      <c r="X334" t="s">
        <v>55</v>
      </c>
      <c r="Y334" t="s">
        <v>55</v>
      </c>
      <c r="Z334" t="s">
        <v>55</v>
      </c>
      <c r="AA334" t="s">
        <v>55</v>
      </c>
      <c r="AB334" t="s">
        <v>55</v>
      </c>
      <c r="AC334" t="s">
        <v>55</v>
      </c>
      <c r="AD334" t="s">
        <v>55</v>
      </c>
      <c r="AE334" t="s">
        <v>55</v>
      </c>
      <c r="AF334" t="s">
        <v>55</v>
      </c>
      <c r="AG334" t="s">
        <v>55</v>
      </c>
      <c r="AH334" t="s">
        <v>55</v>
      </c>
      <c r="AI334" t="s">
        <v>0</v>
      </c>
      <c r="AJ334" t="s">
        <v>0</v>
      </c>
      <c r="AK334" t="s">
        <v>79</v>
      </c>
      <c r="AL334" t="s">
        <v>1468</v>
      </c>
      <c r="AM334" t="s">
        <v>0</v>
      </c>
      <c r="AN334" t="s">
        <v>0</v>
      </c>
      <c r="AO334" t="s">
        <v>0</v>
      </c>
      <c r="AP334" t="s">
        <v>55</v>
      </c>
      <c r="AQ334" t="s">
        <v>0</v>
      </c>
      <c r="AR334" t="s">
        <v>0</v>
      </c>
      <c r="AS334" t="s">
        <v>0</v>
      </c>
    </row>
    <row r="335" spans="1:45" x14ac:dyDescent="0.2">
      <c r="A335" t="s">
        <v>1260</v>
      </c>
      <c r="B335" t="s">
        <v>441</v>
      </c>
      <c r="C335" t="s">
        <v>117</v>
      </c>
      <c r="D335" t="s">
        <v>127</v>
      </c>
      <c r="E335" t="s">
        <v>1469</v>
      </c>
      <c r="F335" t="s">
        <v>1470</v>
      </c>
      <c r="G335" t="s">
        <v>0</v>
      </c>
      <c r="H335" t="s">
        <v>381</v>
      </c>
      <c r="I335" t="s">
        <v>420</v>
      </c>
      <c r="J335" t="s">
        <v>0</v>
      </c>
      <c r="K335" t="s">
        <v>1471</v>
      </c>
      <c r="L335" t="s">
        <v>53</v>
      </c>
      <c r="M335" t="s">
        <v>0</v>
      </c>
      <c r="N335" t="s">
        <v>76</v>
      </c>
      <c r="O335" t="s">
        <v>56</v>
      </c>
      <c r="P335" t="s">
        <v>55</v>
      </c>
      <c r="Q335" t="s">
        <v>55</v>
      </c>
      <c r="R335" t="s">
        <v>55</v>
      </c>
      <c r="S335" t="s">
        <v>0</v>
      </c>
      <c r="T335" t="s">
        <v>0</v>
      </c>
      <c r="U335" t="s">
        <v>0</v>
      </c>
      <c r="V335" t="s">
        <v>0</v>
      </c>
      <c r="W335" t="s">
        <v>55</v>
      </c>
      <c r="X335" t="s">
        <v>55</v>
      </c>
      <c r="Y335" t="s">
        <v>55</v>
      </c>
      <c r="Z335" t="s">
        <v>55</v>
      </c>
      <c r="AA335" t="s">
        <v>55</v>
      </c>
      <c r="AB335" t="s">
        <v>55</v>
      </c>
      <c r="AC335" t="s">
        <v>55</v>
      </c>
      <c r="AD335" t="s">
        <v>55</v>
      </c>
      <c r="AE335" t="s">
        <v>55</v>
      </c>
      <c r="AF335" t="s">
        <v>55</v>
      </c>
      <c r="AG335" t="s">
        <v>55</v>
      </c>
      <c r="AH335" t="s">
        <v>55</v>
      </c>
      <c r="AI335" t="s">
        <v>0</v>
      </c>
      <c r="AJ335" t="s">
        <v>0</v>
      </c>
      <c r="AK335" t="s">
        <v>79</v>
      </c>
      <c r="AL335" t="s">
        <v>1468</v>
      </c>
      <c r="AM335" t="s">
        <v>0</v>
      </c>
      <c r="AN335" t="s">
        <v>0</v>
      </c>
      <c r="AO335" t="s">
        <v>0</v>
      </c>
      <c r="AP335" t="s">
        <v>55</v>
      </c>
      <c r="AQ335" t="s">
        <v>0</v>
      </c>
      <c r="AR335" t="s">
        <v>0</v>
      </c>
      <c r="AS335" t="s">
        <v>0</v>
      </c>
    </row>
    <row r="336" spans="1:45" x14ac:dyDescent="0.2">
      <c r="A336" t="s">
        <v>1472</v>
      </c>
      <c r="B336" t="s">
        <v>44</v>
      </c>
      <c r="C336" t="s">
        <v>45</v>
      </c>
      <c r="D336" t="s">
        <v>63</v>
      </c>
      <c r="E336" t="s">
        <v>1473</v>
      </c>
      <c r="F336" t="s">
        <v>1474</v>
      </c>
      <c r="G336" t="s">
        <v>1475</v>
      </c>
      <c r="H336" t="s">
        <v>0</v>
      </c>
      <c r="I336" t="s">
        <v>51</v>
      </c>
      <c r="J336" t="s">
        <v>0</v>
      </c>
      <c r="K336" t="s">
        <v>53</v>
      </c>
      <c r="L336" t="s">
        <v>53</v>
      </c>
      <c r="M336" t="s">
        <v>0</v>
      </c>
      <c r="N336" t="s">
        <v>54</v>
      </c>
      <c r="O336" t="s">
        <v>56</v>
      </c>
      <c r="P336" t="s">
        <v>55</v>
      </c>
      <c r="Q336" t="s">
        <v>55</v>
      </c>
      <c r="R336" t="s">
        <v>55</v>
      </c>
      <c r="S336" t="s">
        <v>0</v>
      </c>
      <c r="T336" t="s">
        <v>0</v>
      </c>
      <c r="U336" t="s">
        <v>0</v>
      </c>
      <c r="V336" t="s">
        <v>0</v>
      </c>
      <c r="W336" t="s">
        <v>55</v>
      </c>
      <c r="X336" t="s">
        <v>55</v>
      </c>
      <c r="Y336" t="s">
        <v>55</v>
      </c>
      <c r="Z336" t="s">
        <v>55</v>
      </c>
      <c r="AA336" t="s">
        <v>55</v>
      </c>
      <c r="AB336" t="s">
        <v>55</v>
      </c>
      <c r="AC336" t="s">
        <v>55</v>
      </c>
      <c r="AD336" t="s">
        <v>55</v>
      </c>
      <c r="AE336" t="s">
        <v>55</v>
      </c>
      <c r="AF336" t="s">
        <v>55</v>
      </c>
      <c r="AG336" t="s">
        <v>55</v>
      </c>
      <c r="AH336" t="s">
        <v>55</v>
      </c>
      <c r="AI336" t="s">
        <v>0</v>
      </c>
      <c r="AJ336" t="s">
        <v>318</v>
      </c>
      <c r="AK336" t="s">
        <v>79</v>
      </c>
      <c r="AL336" t="s">
        <v>1476</v>
      </c>
      <c r="AM336" t="s">
        <v>0</v>
      </c>
      <c r="AN336" t="s">
        <v>0</v>
      </c>
      <c r="AO336" t="s">
        <v>0</v>
      </c>
      <c r="AP336" t="s">
        <v>55</v>
      </c>
      <c r="AQ336" t="s">
        <v>0</v>
      </c>
      <c r="AR336" t="s">
        <v>0</v>
      </c>
      <c r="AS336" t="s">
        <v>0</v>
      </c>
    </row>
    <row r="337" spans="1:45" x14ac:dyDescent="0.2">
      <c r="A337" t="s">
        <v>1472</v>
      </c>
      <c r="B337" t="s">
        <v>44</v>
      </c>
      <c r="C337" t="s">
        <v>68</v>
      </c>
      <c r="D337" t="s">
        <v>69</v>
      </c>
      <c r="E337" t="s">
        <v>1477</v>
      </c>
      <c r="F337" t="s">
        <v>1478</v>
      </c>
      <c r="G337" t="s">
        <v>0</v>
      </c>
      <c r="H337" t="s">
        <v>1479</v>
      </c>
      <c r="I337" t="s">
        <v>51</v>
      </c>
      <c r="J337" t="s">
        <v>0</v>
      </c>
      <c r="K337" t="s">
        <v>53</v>
      </c>
      <c r="L337" t="s">
        <v>53</v>
      </c>
      <c r="M337">
        <v>2000</v>
      </c>
      <c r="N337" t="s">
        <v>76</v>
      </c>
      <c r="O337" t="s">
        <v>56</v>
      </c>
      <c r="P337" t="s">
        <v>55</v>
      </c>
      <c r="Q337" t="s">
        <v>55</v>
      </c>
      <c r="R337" t="s">
        <v>55</v>
      </c>
      <c r="S337" t="s">
        <v>0</v>
      </c>
      <c r="T337" t="s">
        <v>0</v>
      </c>
      <c r="U337" t="s">
        <v>0</v>
      </c>
      <c r="V337" t="s">
        <v>0</v>
      </c>
      <c r="W337" t="s">
        <v>55</v>
      </c>
      <c r="X337" t="s">
        <v>55</v>
      </c>
      <c r="Y337" t="s">
        <v>55</v>
      </c>
      <c r="Z337" t="s">
        <v>55</v>
      </c>
      <c r="AA337" t="s">
        <v>55</v>
      </c>
      <c r="AB337" t="s">
        <v>55</v>
      </c>
      <c r="AC337" t="s">
        <v>55</v>
      </c>
      <c r="AD337" t="s">
        <v>55</v>
      </c>
      <c r="AE337" t="s">
        <v>55</v>
      </c>
      <c r="AF337" t="s">
        <v>55</v>
      </c>
      <c r="AG337" t="s">
        <v>55</v>
      </c>
      <c r="AH337" t="s">
        <v>55</v>
      </c>
      <c r="AI337" t="s">
        <v>0</v>
      </c>
      <c r="AJ337" t="s">
        <v>0</v>
      </c>
      <c r="AK337" t="s">
        <v>0</v>
      </c>
      <c r="AL337" t="s">
        <v>0</v>
      </c>
      <c r="AM337" t="s">
        <v>0</v>
      </c>
      <c r="AN337" t="s">
        <v>0</v>
      </c>
      <c r="AO337" t="s">
        <v>0</v>
      </c>
      <c r="AP337" t="s">
        <v>55</v>
      </c>
      <c r="AQ337" t="s">
        <v>0</v>
      </c>
      <c r="AR337" t="s">
        <v>0</v>
      </c>
      <c r="AS337" t="s">
        <v>0</v>
      </c>
    </row>
    <row r="338" spans="1:45" x14ac:dyDescent="0.2">
      <c r="A338" t="s">
        <v>1472</v>
      </c>
      <c r="B338" t="s">
        <v>44</v>
      </c>
      <c r="C338" t="s">
        <v>68</v>
      </c>
      <c r="D338" t="s">
        <v>82</v>
      </c>
      <c r="E338" t="s">
        <v>1480</v>
      </c>
      <c r="F338" t="s">
        <v>1481</v>
      </c>
      <c r="G338" t="s">
        <v>0</v>
      </c>
      <c r="H338" t="s">
        <v>1482</v>
      </c>
      <c r="I338" t="s">
        <v>51</v>
      </c>
      <c r="J338" t="s">
        <v>0</v>
      </c>
      <c r="K338" t="s">
        <v>53</v>
      </c>
      <c r="L338" t="s">
        <v>53</v>
      </c>
      <c r="M338">
        <v>2000</v>
      </c>
      <c r="N338" t="s">
        <v>76</v>
      </c>
      <c r="O338" t="s">
        <v>56</v>
      </c>
      <c r="P338" t="s">
        <v>55</v>
      </c>
      <c r="Q338" t="s">
        <v>55</v>
      </c>
      <c r="R338" t="s">
        <v>55</v>
      </c>
      <c r="S338" t="s">
        <v>0</v>
      </c>
      <c r="T338" t="s">
        <v>0</v>
      </c>
      <c r="U338" t="s">
        <v>0</v>
      </c>
      <c r="V338" t="s">
        <v>0</v>
      </c>
      <c r="W338" t="s">
        <v>55</v>
      </c>
      <c r="X338" t="s">
        <v>55</v>
      </c>
      <c r="Y338" t="s">
        <v>55</v>
      </c>
      <c r="Z338" t="s">
        <v>55</v>
      </c>
      <c r="AA338" t="s">
        <v>55</v>
      </c>
      <c r="AB338" t="s">
        <v>55</v>
      </c>
      <c r="AC338" t="s">
        <v>55</v>
      </c>
      <c r="AD338" t="s">
        <v>55</v>
      </c>
      <c r="AE338" t="s">
        <v>55</v>
      </c>
      <c r="AF338" t="s">
        <v>55</v>
      </c>
      <c r="AG338" t="s">
        <v>55</v>
      </c>
      <c r="AH338" t="s">
        <v>55</v>
      </c>
      <c r="AI338" t="s">
        <v>0</v>
      </c>
      <c r="AJ338" t="s">
        <v>0</v>
      </c>
      <c r="AK338" t="s">
        <v>0</v>
      </c>
      <c r="AL338" t="s">
        <v>0</v>
      </c>
      <c r="AM338" t="s">
        <v>0</v>
      </c>
      <c r="AN338" t="s">
        <v>0</v>
      </c>
      <c r="AO338" t="s">
        <v>0</v>
      </c>
      <c r="AP338" t="s">
        <v>55</v>
      </c>
      <c r="AQ338" t="s">
        <v>0</v>
      </c>
      <c r="AR338" t="s">
        <v>0</v>
      </c>
      <c r="AS338" t="s">
        <v>0</v>
      </c>
    </row>
    <row r="339" spans="1:45" x14ac:dyDescent="0.2">
      <c r="A339" t="s">
        <v>1472</v>
      </c>
      <c r="B339" t="s">
        <v>44</v>
      </c>
      <c r="C339" t="s">
        <v>87</v>
      </c>
      <c r="D339" t="s">
        <v>197</v>
      </c>
      <c r="E339" t="s">
        <v>1483</v>
      </c>
      <c r="F339" t="s">
        <v>1484</v>
      </c>
      <c r="G339" t="s">
        <v>1485</v>
      </c>
      <c r="H339" t="s">
        <v>381</v>
      </c>
      <c r="I339" t="s">
        <v>51</v>
      </c>
      <c r="J339" t="s">
        <v>0</v>
      </c>
      <c r="K339" t="s">
        <v>53</v>
      </c>
      <c r="L339" t="s">
        <v>53</v>
      </c>
      <c r="M339" t="s">
        <v>0</v>
      </c>
      <c r="N339" t="s">
        <v>76</v>
      </c>
      <c r="O339" t="s">
        <v>55</v>
      </c>
      <c r="P339" t="s">
        <v>55</v>
      </c>
      <c r="Q339" t="s">
        <v>56</v>
      </c>
      <c r="R339" t="s">
        <v>55</v>
      </c>
      <c r="S339" t="s">
        <v>0</v>
      </c>
      <c r="T339" t="s">
        <v>0</v>
      </c>
      <c r="U339" t="s">
        <v>0</v>
      </c>
      <c r="V339" t="s">
        <v>0</v>
      </c>
      <c r="W339" t="s">
        <v>55</v>
      </c>
      <c r="X339" t="s">
        <v>55</v>
      </c>
      <c r="Y339" t="s">
        <v>55</v>
      </c>
      <c r="Z339" t="s">
        <v>55</v>
      </c>
      <c r="AA339" t="s">
        <v>55</v>
      </c>
      <c r="AB339" t="s">
        <v>55</v>
      </c>
      <c r="AC339" t="s">
        <v>55</v>
      </c>
      <c r="AD339" t="s">
        <v>55</v>
      </c>
      <c r="AE339" t="s">
        <v>55</v>
      </c>
      <c r="AF339" t="s">
        <v>55</v>
      </c>
      <c r="AG339" t="s">
        <v>55</v>
      </c>
      <c r="AH339" t="s">
        <v>55</v>
      </c>
      <c r="AI339" t="s">
        <v>590</v>
      </c>
      <c r="AJ339" t="s">
        <v>0</v>
      </c>
      <c r="AK339" t="s">
        <v>79</v>
      </c>
      <c r="AL339" t="s">
        <v>1486</v>
      </c>
      <c r="AM339" t="s">
        <v>0</v>
      </c>
      <c r="AN339" t="s">
        <v>0</v>
      </c>
      <c r="AO339" t="s">
        <v>0</v>
      </c>
      <c r="AP339" t="s">
        <v>55</v>
      </c>
      <c r="AQ339" t="s">
        <v>0</v>
      </c>
      <c r="AR339" t="s">
        <v>0</v>
      </c>
      <c r="AS339" t="s">
        <v>0</v>
      </c>
    </row>
    <row r="340" spans="1:45" x14ac:dyDescent="0.2">
      <c r="A340" t="s">
        <v>1472</v>
      </c>
      <c r="B340" t="s">
        <v>44</v>
      </c>
      <c r="C340" t="s">
        <v>101</v>
      </c>
      <c r="D340" t="s">
        <v>102</v>
      </c>
      <c r="E340" t="s">
        <v>1487</v>
      </c>
      <c r="F340" t="s">
        <v>1488</v>
      </c>
      <c r="G340" t="s">
        <v>1489</v>
      </c>
      <c r="H340" t="s">
        <v>0</v>
      </c>
      <c r="I340" t="s">
        <v>51</v>
      </c>
      <c r="J340" t="s">
        <v>0</v>
      </c>
      <c r="K340" t="s">
        <v>53</v>
      </c>
      <c r="L340" t="s">
        <v>53</v>
      </c>
      <c r="M340">
        <v>2001</v>
      </c>
      <c r="N340" t="s">
        <v>76</v>
      </c>
      <c r="O340" t="s">
        <v>55</v>
      </c>
      <c r="P340" t="s">
        <v>55</v>
      </c>
      <c r="Q340" t="s">
        <v>55</v>
      </c>
      <c r="R340" t="s">
        <v>56</v>
      </c>
      <c r="S340" t="s">
        <v>0</v>
      </c>
      <c r="T340" t="s">
        <v>0</v>
      </c>
      <c r="U340" t="s">
        <v>0</v>
      </c>
      <c r="V340" t="s">
        <v>0</v>
      </c>
      <c r="W340" t="s">
        <v>55</v>
      </c>
      <c r="X340" t="s">
        <v>55</v>
      </c>
      <c r="Y340" t="s">
        <v>55</v>
      </c>
      <c r="Z340" t="s">
        <v>55</v>
      </c>
      <c r="AA340" t="s">
        <v>55</v>
      </c>
      <c r="AB340" t="s">
        <v>55</v>
      </c>
      <c r="AC340" t="s">
        <v>55</v>
      </c>
      <c r="AD340" t="s">
        <v>55</v>
      </c>
      <c r="AE340" t="s">
        <v>55</v>
      </c>
      <c r="AF340" t="s">
        <v>55</v>
      </c>
      <c r="AG340" t="s">
        <v>55</v>
      </c>
      <c r="AH340" t="s">
        <v>55</v>
      </c>
      <c r="AI340" t="s">
        <v>1310</v>
      </c>
      <c r="AJ340" t="s">
        <v>0</v>
      </c>
      <c r="AK340" t="s">
        <v>0</v>
      </c>
      <c r="AL340" t="s">
        <v>0</v>
      </c>
      <c r="AM340" t="s">
        <v>0</v>
      </c>
      <c r="AN340" t="s">
        <v>0</v>
      </c>
      <c r="AO340" t="s">
        <v>0</v>
      </c>
      <c r="AP340" t="s">
        <v>55</v>
      </c>
      <c r="AQ340" t="s">
        <v>0</v>
      </c>
      <c r="AR340" t="s">
        <v>0</v>
      </c>
      <c r="AS340" t="s">
        <v>0</v>
      </c>
    </row>
    <row r="341" spans="1:45" x14ac:dyDescent="0.2">
      <c r="A341" t="s">
        <v>1472</v>
      </c>
      <c r="B341" t="s">
        <v>44</v>
      </c>
      <c r="C341" t="s">
        <v>101</v>
      </c>
      <c r="D341" t="s">
        <v>293</v>
      </c>
      <c r="E341" t="s">
        <v>1490</v>
      </c>
      <c r="F341" t="s">
        <v>1491</v>
      </c>
      <c r="G341" t="s">
        <v>1492</v>
      </c>
      <c r="H341" t="s">
        <v>97</v>
      </c>
      <c r="I341" t="s">
        <v>51</v>
      </c>
      <c r="J341" t="s">
        <v>0</v>
      </c>
      <c r="K341" t="s">
        <v>53</v>
      </c>
      <c r="L341" t="s">
        <v>53</v>
      </c>
      <c r="M341">
        <v>2001</v>
      </c>
      <c r="N341" t="s">
        <v>76</v>
      </c>
      <c r="O341" t="s">
        <v>56</v>
      </c>
      <c r="P341" t="s">
        <v>55</v>
      </c>
      <c r="Q341" t="s">
        <v>55</v>
      </c>
      <c r="R341" t="s">
        <v>55</v>
      </c>
      <c r="S341" t="s">
        <v>0</v>
      </c>
      <c r="T341" t="s">
        <v>0</v>
      </c>
      <c r="U341" t="s">
        <v>0</v>
      </c>
      <c r="V341" t="s">
        <v>0</v>
      </c>
      <c r="W341" t="s">
        <v>55</v>
      </c>
      <c r="X341" t="s">
        <v>55</v>
      </c>
      <c r="Y341" t="s">
        <v>55</v>
      </c>
      <c r="Z341" t="s">
        <v>55</v>
      </c>
      <c r="AA341" t="s">
        <v>55</v>
      </c>
      <c r="AB341" t="s">
        <v>55</v>
      </c>
      <c r="AC341" t="s">
        <v>55</v>
      </c>
      <c r="AD341" t="s">
        <v>55</v>
      </c>
      <c r="AE341" t="s">
        <v>55</v>
      </c>
      <c r="AF341" t="s">
        <v>55</v>
      </c>
      <c r="AG341" t="s">
        <v>55</v>
      </c>
      <c r="AH341" t="s">
        <v>55</v>
      </c>
      <c r="AI341" t="s">
        <v>1493</v>
      </c>
      <c r="AJ341" t="s">
        <v>0</v>
      </c>
      <c r="AK341" t="s">
        <v>157</v>
      </c>
      <c r="AL341" t="s">
        <v>1494</v>
      </c>
      <c r="AM341" t="s">
        <v>0</v>
      </c>
      <c r="AN341" t="s">
        <v>0</v>
      </c>
      <c r="AO341" t="s">
        <v>0</v>
      </c>
      <c r="AP341" t="s">
        <v>55</v>
      </c>
      <c r="AQ341" t="s">
        <v>0</v>
      </c>
      <c r="AR341" t="s">
        <v>0</v>
      </c>
      <c r="AS341" t="s">
        <v>0</v>
      </c>
    </row>
    <row r="342" spans="1:45" x14ac:dyDescent="0.2">
      <c r="A342" t="s">
        <v>1472</v>
      </c>
      <c r="B342" t="s">
        <v>44</v>
      </c>
      <c r="C342" t="s">
        <v>101</v>
      </c>
      <c r="D342" t="s">
        <v>293</v>
      </c>
      <c r="E342" t="s">
        <v>1495</v>
      </c>
      <c r="F342" t="s">
        <v>1496</v>
      </c>
      <c r="G342" t="s">
        <v>0</v>
      </c>
      <c r="H342" t="s">
        <v>1497</v>
      </c>
      <c r="I342" t="s">
        <v>51</v>
      </c>
      <c r="J342" t="s">
        <v>0</v>
      </c>
      <c r="K342" t="s">
        <v>53</v>
      </c>
      <c r="L342" t="s">
        <v>53</v>
      </c>
      <c r="M342" t="s">
        <v>586</v>
      </c>
      <c r="N342" t="s">
        <v>76</v>
      </c>
      <c r="O342" t="s">
        <v>55</v>
      </c>
      <c r="P342" t="s">
        <v>55</v>
      </c>
      <c r="Q342" t="s">
        <v>55</v>
      </c>
      <c r="R342" t="s">
        <v>56</v>
      </c>
      <c r="S342" t="s">
        <v>0</v>
      </c>
      <c r="T342" t="s">
        <v>0</v>
      </c>
      <c r="U342" t="s">
        <v>0</v>
      </c>
      <c r="V342" t="s">
        <v>0</v>
      </c>
      <c r="W342" t="s">
        <v>55</v>
      </c>
      <c r="X342" t="s">
        <v>55</v>
      </c>
      <c r="Y342" t="s">
        <v>55</v>
      </c>
      <c r="Z342" t="s">
        <v>55</v>
      </c>
      <c r="AA342" t="s">
        <v>55</v>
      </c>
      <c r="AB342" t="s">
        <v>55</v>
      </c>
      <c r="AC342" t="s">
        <v>55</v>
      </c>
      <c r="AD342" t="s">
        <v>55</v>
      </c>
      <c r="AE342" t="s">
        <v>55</v>
      </c>
      <c r="AF342" t="s">
        <v>55</v>
      </c>
      <c r="AG342" t="s">
        <v>55</v>
      </c>
      <c r="AH342" t="s">
        <v>55</v>
      </c>
      <c r="AI342" t="s">
        <v>1498</v>
      </c>
      <c r="AJ342" t="s">
        <v>0</v>
      </c>
      <c r="AK342" t="s">
        <v>0</v>
      </c>
      <c r="AL342" t="s">
        <v>0</v>
      </c>
      <c r="AM342" t="s">
        <v>0</v>
      </c>
      <c r="AN342" t="s">
        <v>0</v>
      </c>
      <c r="AO342" t="s">
        <v>0</v>
      </c>
      <c r="AP342" t="s">
        <v>55</v>
      </c>
      <c r="AQ342" t="s">
        <v>0</v>
      </c>
      <c r="AR342" t="s">
        <v>0</v>
      </c>
      <c r="AS342" t="s">
        <v>0</v>
      </c>
    </row>
    <row r="343" spans="1:45" x14ac:dyDescent="0.2">
      <c r="A343" t="s">
        <v>1472</v>
      </c>
      <c r="B343" t="s">
        <v>44</v>
      </c>
      <c r="C343" t="s">
        <v>105</v>
      </c>
      <c r="D343" t="s">
        <v>106</v>
      </c>
      <c r="E343" t="s">
        <v>1499</v>
      </c>
      <c r="F343" t="s">
        <v>1500</v>
      </c>
      <c r="G343" t="s">
        <v>0</v>
      </c>
      <c r="H343" t="s">
        <v>1501</v>
      </c>
      <c r="I343" t="s">
        <v>51</v>
      </c>
      <c r="J343" t="s">
        <v>0</v>
      </c>
      <c r="K343" t="s">
        <v>53</v>
      </c>
      <c r="L343" t="s">
        <v>53</v>
      </c>
      <c r="M343" t="s">
        <v>1502</v>
      </c>
      <c r="N343" t="s">
        <v>54</v>
      </c>
      <c r="O343" t="s">
        <v>56</v>
      </c>
      <c r="P343" t="s">
        <v>55</v>
      </c>
      <c r="Q343" t="s">
        <v>55</v>
      </c>
      <c r="R343" t="s">
        <v>55</v>
      </c>
      <c r="S343" t="s">
        <v>0</v>
      </c>
      <c r="T343" t="s">
        <v>0</v>
      </c>
      <c r="U343" t="s">
        <v>0</v>
      </c>
      <c r="V343" t="s">
        <v>0</v>
      </c>
      <c r="W343" t="s">
        <v>55</v>
      </c>
      <c r="X343" t="s">
        <v>55</v>
      </c>
      <c r="Y343" t="s">
        <v>55</v>
      </c>
      <c r="Z343" t="s">
        <v>55</v>
      </c>
      <c r="AA343" t="s">
        <v>55</v>
      </c>
      <c r="AB343" t="s">
        <v>55</v>
      </c>
      <c r="AC343" t="s">
        <v>55</v>
      </c>
      <c r="AD343" t="s">
        <v>55</v>
      </c>
      <c r="AE343" t="s">
        <v>55</v>
      </c>
      <c r="AF343" t="s">
        <v>55</v>
      </c>
      <c r="AG343" t="s">
        <v>55</v>
      </c>
      <c r="AH343" t="s">
        <v>55</v>
      </c>
      <c r="AI343" t="s">
        <v>0</v>
      </c>
      <c r="AJ343" t="s">
        <v>0</v>
      </c>
      <c r="AK343" t="s">
        <v>0</v>
      </c>
      <c r="AL343" t="s">
        <v>0</v>
      </c>
      <c r="AM343" t="s">
        <v>0</v>
      </c>
      <c r="AN343" t="s">
        <v>0</v>
      </c>
      <c r="AO343" t="s">
        <v>0</v>
      </c>
      <c r="AP343" t="s">
        <v>55</v>
      </c>
      <c r="AQ343" t="s">
        <v>0</v>
      </c>
      <c r="AR343" t="s">
        <v>0</v>
      </c>
      <c r="AS343" t="s">
        <v>0</v>
      </c>
    </row>
    <row r="344" spans="1:45" x14ac:dyDescent="0.2">
      <c r="A344" t="s">
        <v>1472</v>
      </c>
      <c r="B344" t="s">
        <v>44</v>
      </c>
      <c r="C344" t="s">
        <v>117</v>
      </c>
      <c r="D344" t="s">
        <v>131</v>
      </c>
      <c r="E344" t="s">
        <v>1503</v>
      </c>
      <c r="F344" t="s">
        <v>1504</v>
      </c>
      <c r="G344" t="s">
        <v>1492</v>
      </c>
      <c r="H344" t="s">
        <v>97</v>
      </c>
      <c r="I344" t="s">
        <v>51</v>
      </c>
      <c r="J344" t="s">
        <v>0</v>
      </c>
      <c r="K344" t="s">
        <v>1505</v>
      </c>
      <c r="L344" t="s">
        <v>53</v>
      </c>
      <c r="M344" t="s">
        <v>0</v>
      </c>
      <c r="N344" t="s">
        <v>54</v>
      </c>
      <c r="O344" t="s">
        <v>56</v>
      </c>
      <c r="P344" t="s">
        <v>55</v>
      </c>
      <c r="Q344" t="s">
        <v>55</v>
      </c>
      <c r="R344" t="s">
        <v>55</v>
      </c>
      <c r="S344" t="s">
        <v>0</v>
      </c>
      <c r="T344" t="s">
        <v>0</v>
      </c>
      <c r="U344" t="s">
        <v>0</v>
      </c>
      <c r="V344" t="s">
        <v>0</v>
      </c>
      <c r="W344" t="s">
        <v>55</v>
      </c>
      <c r="X344" t="s">
        <v>55</v>
      </c>
      <c r="Y344" t="s">
        <v>55</v>
      </c>
      <c r="Z344" t="s">
        <v>55</v>
      </c>
      <c r="AA344" t="s">
        <v>55</v>
      </c>
      <c r="AB344" t="s">
        <v>55</v>
      </c>
      <c r="AC344" t="s">
        <v>55</v>
      </c>
      <c r="AD344" t="s">
        <v>55</v>
      </c>
      <c r="AE344" t="s">
        <v>55</v>
      </c>
      <c r="AF344" t="s">
        <v>55</v>
      </c>
      <c r="AG344" t="s">
        <v>55</v>
      </c>
      <c r="AH344" t="s">
        <v>55</v>
      </c>
      <c r="AI344" t="s">
        <v>0</v>
      </c>
      <c r="AJ344" t="s">
        <v>0</v>
      </c>
      <c r="AK344" t="s">
        <v>0</v>
      </c>
      <c r="AL344" t="s">
        <v>0</v>
      </c>
      <c r="AM344" t="s">
        <v>0</v>
      </c>
      <c r="AN344" t="s">
        <v>0</v>
      </c>
      <c r="AO344" t="s">
        <v>0</v>
      </c>
      <c r="AP344" t="s">
        <v>55</v>
      </c>
      <c r="AQ344" t="s">
        <v>0</v>
      </c>
      <c r="AR344" t="s">
        <v>0</v>
      </c>
      <c r="AS344" t="s">
        <v>0</v>
      </c>
    </row>
    <row r="345" spans="1:45" x14ac:dyDescent="0.2">
      <c r="A345" t="s">
        <v>1472</v>
      </c>
      <c r="B345" t="s">
        <v>44</v>
      </c>
      <c r="C345" t="s">
        <v>349</v>
      </c>
      <c r="D345" t="s">
        <v>350</v>
      </c>
      <c r="E345" t="s">
        <v>1506</v>
      </c>
      <c r="F345" t="s">
        <v>1507</v>
      </c>
      <c r="G345" t="s">
        <v>1508</v>
      </c>
      <c r="H345" t="s">
        <v>97</v>
      </c>
      <c r="I345" t="s">
        <v>51</v>
      </c>
      <c r="J345" t="s">
        <v>0</v>
      </c>
      <c r="K345" t="s">
        <v>53</v>
      </c>
      <c r="L345" t="s">
        <v>53</v>
      </c>
      <c r="M345" t="s">
        <v>586</v>
      </c>
      <c r="N345" t="s">
        <v>54</v>
      </c>
      <c r="O345" t="s">
        <v>55</v>
      </c>
      <c r="P345" t="s">
        <v>56</v>
      </c>
      <c r="Q345" t="s">
        <v>55</v>
      </c>
      <c r="R345" t="s">
        <v>55</v>
      </c>
      <c r="S345" t="s">
        <v>0</v>
      </c>
      <c r="T345" t="s">
        <v>0</v>
      </c>
      <c r="U345" t="s">
        <v>0</v>
      </c>
      <c r="V345" t="s">
        <v>0</v>
      </c>
      <c r="W345" t="s">
        <v>55</v>
      </c>
      <c r="X345" t="s">
        <v>55</v>
      </c>
      <c r="Y345" t="s">
        <v>55</v>
      </c>
      <c r="Z345" t="s">
        <v>55</v>
      </c>
      <c r="AA345" t="s">
        <v>55</v>
      </c>
      <c r="AB345" t="s">
        <v>55</v>
      </c>
      <c r="AC345" t="s">
        <v>55</v>
      </c>
      <c r="AD345" t="s">
        <v>55</v>
      </c>
      <c r="AE345" t="s">
        <v>55</v>
      </c>
      <c r="AF345" t="s">
        <v>55</v>
      </c>
      <c r="AG345" t="s">
        <v>55</v>
      </c>
      <c r="AH345" t="s">
        <v>55</v>
      </c>
      <c r="AI345" t="s">
        <v>600</v>
      </c>
      <c r="AJ345" t="s">
        <v>0</v>
      </c>
      <c r="AK345" t="s">
        <v>0</v>
      </c>
      <c r="AL345" t="s">
        <v>0</v>
      </c>
      <c r="AM345" t="s">
        <v>0</v>
      </c>
      <c r="AN345" t="s">
        <v>179</v>
      </c>
      <c r="AO345" t="s">
        <v>1509</v>
      </c>
      <c r="AP345" t="s">
        <v>179</v>
      </c>
      <c r="AQ345" t="s">
        <v>0</v>
      </c>
      <c r="AR345" t="s">
        <v>280</v>
      </c>
      <c r="AS345" t="s">
        <v>0</v>
      </c>
    </row>
    <row r="346" spans="1:45" x14ac:dyDescent="0.2">
      <c r="A346" t="s">
        <v>1472</v>
      </c>
      <c r="B346" t="s">
        <v>44</v>
      </c>
      <c r="C346" t="s">
        <v>134</v>
      </c>
      <c r="D346" t="s">
        <v>357</v>
      </c>
      <c r="E346" t="s">
        <v>1510</v>
      </c>
      <c r="F346" t="s">
        <v>1511</v>
      </c>
      <c r="G346" t="s">
        <v>1508</v>
      </c>
      <c r="H346" t="s">
        <v>97</v>
      </c>
      <c r="I346" t="s">
        <v>51</v>
      </c>
      <c r="J346" t="s">
        <v>0</v>
      </c>
      <c r="K346" t="s">
        <v>53</v>
      </c>
      <c r="L346" t="s">
        <v>53</v>
      </c>
      <c r="M346" t="s">
        <v>586</v>
      </c>
      <c r="N346" t="s">
        <v>54</v>
      </c>
      <c r="O346" t="s">
        <v>56</v>
      </c>
      <c r="P346" t="s">
        <v>55</v>
      </c>
      <c r="Q346" t="s">
        <v>55</v>
      </c>
      <c r="R346" t="s">
        <v>55</v>
      </c>
      <c r="S346" t="s">
        <v>0</v>
      </c>
      <c r="T346" t="s">
        <v>0</v>
      </c>
      <c r="U346" t="s">
        <v>0</v>
      </c>
      <c r="V346" t="s">
        <v>0</v>
      </c>
      <c r="W346" t="s">
        <v>55</v>
      </c>
      <c r="X346" t="s">
        <v>55</v>
      </c>
      <c r="Y346" t="s">
        <v>55</v>
      </c>
      <c r="Z346" t="s">
        <v>55</v>
      </c>
      <c r="AA346" t="s">
        <v>55</v>
      </c>
      <c r="AB346" t="s">
        <v>55</v>
      </c>
      <c r="AC346" t="s">
        <v>55</v>
      </c>
      <c r="AD346" t="s">
        <v>55</v>
      </c>
      <c r="AE346" t="s">
        <v>55</v>
      </c>
      <c r="AF346" t="s">
        <v>55</v>
      </c>
      <c r="AG346" t="s">
        <v>55</v>
      </c>
      <c r="AH346" t="s">
        <v>55</v>
      </c>
      <c r="AI346" t="s">
        <v>0</v>
      </c>
      <c r="AJ346" t="s">
        <v>0</v>
      </c>
      <c r="AK346" t="s">
        <v>79</v>
      </c>
      <c r="AL346" t="s">
        <v>1512</v>
      </c>
      <c r="AM346" t="s">
        <v>0</v>
      </c>
      <c r="AN346" t="s">
        <v>0</v>
      </c>
      <c r="AO346" t="s">
        <v>0</v>
      </c>
      <c r="AP346" t="s">
        <v>55</v>
      </c>
      <c r="AQ346" t="s">
        <v>0</v>
      </c>
      <c r="AR346" t="s">
        <v>0</v>
      </c>
      <c r="AS346" t="s">
        <v>0</v>
      </c>
    </row>
    <row r="347" spans="1:45" x14ac:dyDescent="0.2">
      <c r="A347" t="s">
        <v>1472</v>
      </c>
      <c r="B347" t="s">
        <v>140</v>
      </c>
      <c r="C347" t="s">
        <v>45</v>
      </c>
      <c r="D347" t="s">
        <v>46</v>
      </c>
      <c r="E347" t="s">
        <v>1513</v>
      </c>
      <c r="F347" t="s">
        <v>1514</v>
      </c>
      <c r="G347" t="s">
        <v>1515</v>
      </c>
      <c r="H347" t="s">
        <v>1516</v>
      </c>
      <c r="I347" t="s">
        <v>144</v>
      </c>
      <c r="J347" t="s">
        <v>0</v>
      </c>
      <c r="K347" t="s">
        <v>746</v>
      </c>
      <c r="L347" t="s">
        <v>53</v>
      </c>
      <c r="M347" t="s">
        <v>0</v>
      </c>
      <c r="N347" t="s">
        <v>54</v>
      </c>
      <c r="O347" t="s">
        <v>55</v>
      </c>
      <c r="P347" t="s">
        <v>55</v>
      </c>
      <c r="Q347" t="s">
        <v>55</v>
      </c>
      <c r="R347" t="s">
        <v>56</v>
      </c>
      <c r="S347" t="s">
        <v>0</v>
      </c>
      <c r="T347" t="s">
        <v>0</v>
      </c>
      <c r="U347" t="s">
        <v>0</v>
      </c>
      <c r="V347" t="s">
        <v>0</v>
      </c>
      <c r="W347" t="s">
        <v>55</v>
      </c>
      <c r="X347" t="s">
        <v>55</v>
      </c>
      <c r="Y347" t="s">
        <v>55</v>
      </c>
      <c r="Z347" t="s">
        <v>55</v>
      </c>
      <c r="AA347" t="s">
        <v>55</v>
      </c>
      <c r="AB347" t="s">
        <v>55</v>
      </c>
      <c r="AC347" t="s">
        <v>55</v>
      </c>
      <c r="AD347" t="s">
        <v>55</v>
      </c>
      <c r="AE347" t="s">
        <v>55</v>
      </c>
      <c r="AF347" t="s">
        <v>55</v>
      </c>
      <c r="AG347" t="s">
        <v>55</v>
      </c>
      <c r="AH347" t="s">
        <v>55</v>
      </c>
      <c r="AI347" t="s">
        <v>0</v>
      </c>
      <c r="AJ347" t="s">
        <v>0</v>
      </c>
      <c r="AK347" t="s">
        <v>0</v>
      </c>
      <c r="AL347" t="s">
        <v>0</v>
      </c>
      <c r="AM347" t="s">
        <v>0</v>
      </c>
      <c r="AN347" t="s">
        <v>0</v>
      </c>
      <c r="AO347" t="s">
        <v>0</v>
      </c>
      <c r="AP347" t="s">
        <v>55</v>
      </c>
      <c r="AQ347" t="s">
        <v>0</v>
      </c>
      <c r="AR347" t="s">
        <v>0</v>
      </c>
      <c r="AS347" t="s">
        <v>0</v>
      </c>
    </row>
    <row r="348" spans="1:45" x14ac:dyDescent="0.2">
      <c r="A348" t="s">
        <v>1472</v>
      </c>
      <c r="B348" t="s">
        <v>140</v>
      </c>
      <c r="C348" t="s">
        <v>45</v>
      </c>
      <c r="D348" t="s">
        <v>59</v>
      </c>
      <c r="E348" t="s">
        <v>1517</v>
      </c>
      <c r="F348" t="s">
        <v>1518</v>
      </c>
      <c r="G348" t="s">
        <v>1519</v>
      </c>
      <c r="H348" t="s">
        <v>1516</v>
      </c>
      <c r="I348" t="s">
        <v>144</v>
      </c>
      <c r="J348" t="s">
        <v>0</v>
      </c>
      <c r="K348" t="s">
        <v>1520</v>
      </c>
      <c r="L348" t="s">
        <v>53</v>
      </c>
      <c r="M348" t="s">
        <v>0</v>
      </c>
      <c r="N348" t="s">
        <v>54</v>
      </c>
      <c r="O348" t="s">
        <v>55</v>
      </c>
      <c r="P348" t="s">
        <v>55</v>
      </c>
      <c r="Q348" t="s">
        <v>56</v>
      </c>
      <c r="R348" t="s">
        <v>55</v>
      </c>
      <c r="S348" t="s">
        <v>0</v>
      </c>
      <c r="T348" t="s">
        <v>0</v>
      </c>
      <c r="U348" t="s">
        <v>0</v>
      </c>
      <c r="V348" t="s">
        <v>0</v>
      </c>
      <c r="W348" t="s">
        <v>55</v>
      </c>
      <c r="X348" t="s">
        <v>55</v>
      </c>
      <c r="Y348" t="s">
        <v>55</v>
      </c>
      <c r="Z348" t="s">
        <v>55</v>
      </c>
      <c r="AA348" t="s">
        <v>55</v>
      </c>
      <c r="AB348" t="s">
        <v>55</v>
      </c>
      <c r="AC348" t="s">
        <v>55</v>
      </c>
      <c r="AD348" t="s">
        <v>55</v>
      </c>
      <c r="AE348" t="s">
        <v>55</v>
      </c>
      <c r="AF348" t="s">
        <v>55</v>
      </c>
      <c r="AG348" t="s">
        <v>55</v>
      </c>
      <c r="AH348" t="s">
        <v>55</v>
      </c>
      <c r="AI348" t="s">
        <v>1521</v>
      </c>
      <c r="AJ348" t="s">
        <v>0</v>
      </c>
      <c r="AK348" t="s">
        <v>79</v>
      </c>
      <c r="AL348" t="s">
        <v>1522</v>
      </c>
      <c r="AM348" t="s">
        <v>0</v>
      </c>
      <c r="AN348" t="s">
        <v>179</v>
      </c>
      <c r="AO348" t="s">
        <v>1523</v>
      </c>
      <c r="AP348" t="s">
        <v>179</v>
      </c>
      <c r="AQ348" t="s">
        <v>0</v>
      </c>
      <c r="AR348" t="s">
        <v>0</v>
      </c>
      <c r="AS348" t="s">
        <v>0</v>
      </c>
    </row>
    <row r="349" spans="1:45" x14ac:dyDescent="0.2">
      <c r="A349" t="s">
        <v>1472</v>
      </c>
      <c r="B349" t="s">
        <v>140</v>
      </c>
      <c r="C349" t="s">
        <v>45</v>
      </c>
      <c r="D349" t="s">
        <v>59</v>
      </c>
      <c r="E349" t="s">
        <v>1524</v>
      </c>
      <c r="F349" t="s">
        <v>1525</v>
      </c>
      <c r="G349" t="s">
        <v>1515</v>
      </c>
      <c r="H349" t="s">
        <v>1516</v>
      </c>
      <c r="I349" t="s">
        <v>144</v>
      </c>
      <c r="J349" t="s">
        <v>0</v>
      </c>
      <c r="K349" t="s">
        <v>125</v>
      </c>
      <c r="L349" t="s">
        <v>53</v>
      </c>
      <c r="M349" t="s">
        <v>0</v>
      </c>
      <c r="N349" t="s">
        <v>54</v>
      </c>
      <c r="O349" t="s">
        <v>55</v>
      </c>
      <c r="P349" t="s">
        <v>55</v>
      </c>
      <c r="Q349" t="s">
        <v>56</v>
      </c>
      <c r="R349" t="s">
        <v>55</v>
      </c>
      <c r="S349" t="s">
        <v>0</v>
      </c>
      <c r="T349" t="s">
        <v>0</v>
      </c>
      <c r="U349" t="s">
        <v>0</v>
      </c>
      <c r="V349" t="s">
        <v>0</v>
      </c>
      <c r="W349" t="s">
        <v>55</v>
      </c>
      <c r="X349" t="s">
        <v>55</v>
      </c>
      <c r="Y349" t="s">
        <v>55</v>
      </c>
      <c r="Z349" t="s">
        <v>55</v>
      </c>
      <c r="AA349" t="s">
        <v>55</v>
      </c>
      <c r="AB349" t="s">
        <v>55</v>
      </c>
      <c r="AC349" t="s">
        <v>55</v>
      </c>
      <c r="AD349" t="s">
        <v>55</v>
      </c>
      <c r="AE349" t="s">
        <v>55</v>
      </c>
      <c r="AF349" t="s">
        <v>55</v>
      </c>
      <c r="AG349" t="s">
        <v>55</v>
      </c>
      <c r="AH349" t="s">
        <v>55</v>
      </c>
      <c r="AI349" t="s">
        <v>0</v>
      </c>
      <c r="AJ349" t="s">
        <v>0</v>
      </c>
      <c r="AK349" t="s">
        <v>79</v>
      </c>
      <c r="AL349" t="s">
        <v>1526</v>
      </c>
      <c r="AM349" t="s">
        <v>0</v>
      </c>
      <c r="AN349" t="s">
        <v>0</v>
      </c>
      <c r="AO349" t="s">
        <v>0</v>
      </c>
      <c r="AP349" t="s">
        <v>55</v>
      </c>
      <c r="AQ349" t="s">
        <v>0</v>
      </c>
      <c r="AR349" t="s">
        <v>0</v>
      </c>
      <c r="AS349" t="s">
        <v>0</v>
      </c>
    </row>
    <row r="350" spans="1:45" x14ac:dyDescent="0.2">
      <c r="A350" t="s">
        <v>1472</v>
      </c>
      <c r="B350" t="s">
        <v>140</v>
      </c>
      <c r="C350" t="s">
        <v>45</v>
      </c>
      <c r="D350" t="s">
        <v>63</v>
      </c>
      <c r="E350" t="s">
        <v>1527</v>
      </c>
      <c r="F350" t="s">
        <v>1528</v>
      </c>
      <c r="G350" t="s">
        <v>1515</v>
      </c>
      <c r="H350" t="s">
        <v>1516</v>
      </c>
      <c r="I350" t="s">
        <v>144</v>
      </c>
      <c r="J350" t="s">
        <v>0</v>
      </c>
      <c r="K350" t="s">
        <v>746</v>
      </c>
      <c r="L350" t="s">
        <v>53</v>
      </c>
      <c r="M350" t="s">
        <v>0</v>
      </c>
      <c r="N350" t="s">
        <v>54</v>
      </c>
      <c r="O350" t="s">
        <v>55</v>
      </c>
      <c r="P350" t="s">
        <v>55</v>
      </c>
      <c r="Q350" t="s">
        <v>56</v>
      </c>
      <c r="R350" t="s">
        <v>55</v>
      </c>
      <c r="S350" t="s">
        <v>0</v>
      </c>
      <c r="T350" t="s">
        <v>0</v>
      </c>
      <c r="U350" t="s">
        <v>0</v>
      </c>
      <c r="V350" t="s">
        <v>0</v>
      </c>
      <c r="W350" t="s">
        <v>55</v>
      </c>
      <c r="X350" t="s">
        <v>55</v>
      </c>
      <c r="Y350" t="s">
        <v>55</v>
      </c>
      <c r="Z350" t="s">
        <v>55</v>
      </c>
      <c r="AA350" t="s">
        <v>56</v>
      </c>
      <c r="AB350" t="s">
        <v>55</v>
      </c>
      <c r="AC350" t="s">
        <v>55</v>
      </c>
      <c r="AD350" t="s">
        <v>55</v>
      </c>
      <c r="AE350" t="s">
        <v>55</v>
      </c>
      <c r="AF350" t="s">
        <v>55</v>
      </c>
      <c r="AG350" t="s">
        <v>55</v>
      </c>
      <c r="AH350" t="s">
        <v>55</v>
      </c>
      <c r="AI350" t="s">
        <v>0</v>
      </c>
      <c r="AJ350" t="s">
        <v>0</v>
      </c>
      <c r="AK350" t="s">
        <v>0</v>
      </c>
      <c r="AL350" t="s">
        <v>0</v>
      </c>
      <c r="AM350" t="s">
        <v>0</v>
      </c>
      <c r="AN350" t="s">
        <v>0</v>
      </c>
      <c r="AO350" t="s">
        <v>0</v>
      </c>
      <c r="AP350" t="s">
        <v>55</v>
      </c>
      <c r="AQ350" t="s">
        <v>0</v>
      </c>
      <c r="AR350" t="s">
        <v>0</v>
      </c>
      <c r="AS350" t="s">
        <v>0</v>
      </c>
    </row>
    <row r="351" spans="1:45" x14ac:dyDescent="0.2">
      <c r="A351" t="s">
        <v>1472</v>
      </c>
      <c r="B351" t="s">
        <v>140</v>
      </c>
      <c r="C351" t="s">
        <v>68</v>
      </c>
      <c r="D351" t="s">
        <v>82</v>
      </c>
      <c r="E351" t="s">
        <v>1529</v>
      </c>
      <c r="F351" t="s">
        <v>1530</v>
      </c>
      <c r="G351" t="s">
        <v>1531</v>
      </c>
      <c r="H351" t="s">
        <v>97</v>
      </c>
      <c r="I351" t="s">
        <v>144</v>
      </c>
      <c r="J351" t="s">
        <v>0</v>
      </c>
      <c r="K351" t="s">
        <v>53</v>
      </c>
      <c r="L351" t="s">
        <v>53</v>
      </c>
      <c r="M351" t="s">
        <v>0</v>
      </c>
      <c r="N351" t="s">
        <v>76</v>
      </c>
      <c r="O351" t="s">
        <v>56</v>
      </c>
      <c r="P351" t="s">
        <v>55</v>
      </c>
      <c r="Q351" t="s">
        <v>55</v>
      </c>
      <c r="R351" t="s">
        <v>55</v>
      </c>
      <c r="S351" t="s">
        <v>0</v>
      </c>
      <c r="T351" t="s">
        <v>0</v>
      </c>
      <c r="U351" t="s">
        <v>0</v>
      </c>
      <c r="V351" t="s">
        <v>0</v>
      </c>
      <c r="W351" t="s">
        <v>55</v>
      </c>
      <c r="X351" t="s">
        <v>55</v>
      </c>
      <c r="Y351" t="s">
        <v>55</v>
      </c>
      <c r="Z351" t="s">
        <v>55</v>
      </c>
      <c r="AA351" t="s">
        <v>55</v>
      </c>
      <c r="AB351" t="s">
        <v>55</v>
      </c>
      <c r="AC351" t="s">
        <v>55</v>
      </c>
      <c r="AD351" t="s">
        <v>55</v>
      </c>
      <c r="AE351" t="s">
        <v>55</v>
      </c>
      <c r="AF351" t="s">
        <v>55</v>
      </c>
      <c r="AG351" t="s">
        <v>55</v>
      </c>
      <c r="AH351" t="s">
        <v>55</v>
      </c>
      <c r="AI351" t="s">
        <v>0</v>
      </c>
      <c r="AJ351" t="s">
        <v>0</v>
      </c>
      <c r="AK351" t="s">
        <v>0</v>
      </c>
      <c r="AL351" t="s">
        <v>0</v>
      </c>
      <c r="AM351" t="s">
        <v>0</v>
      </c>
      <c r="AN351" t="s">
        <v>0</v>
      </c>
      <c r="AO351" t="s">
        <v>0</v>
      </c>
      <c r="AP351" t="s">
        <v>55</v>
      </c>
      <c r="AQ351" t="s">
        <v>0</v>
      </c>
      <c r="AR351" t="s">
        <v>0</v>
      </c>
      <c r="AS351" t="s">
        <v>0</v>
      </c>
    </row>
    <row r="352" spans="1:45" x14ac:dyDescent="0.2">
      <c r="A352" t="s">
        <v>1472</v>
      </c>
      <c r="B352" t="s">
        <v>140</v>
      </c>
      <c r="C352" t="s">
        <v>87</v>
      </c>
      <c r="D352" t="s">
        <v>286</v>
      </c>
      <c r="E352" t="s">
        <v>1532</v>
      </c>
      <c r="F352" t="s">
        <v>1533</v>
      </c>
      <c r="G352" t="s">
        <v>1515</v>
      </c>
      <c r="H352" t="s">
        <v>1516</v>
      </c>
      <c r="I352" t="s">
        <v>144</v>
      </c>
      <c r="J352" t="s">
        <v>0</v>
      </c>
      <c r="K352" t="s">
        <v>125</v>
      </c>
      <c r="L352" t="s">
        <v>53</v>
      </c>
      <c r="M352" t="s">
        <v>0</v>
      </c>
      <c r="N352" t="s">
        <v>76</v>
      </c>
      <c r="O352" t="s">
        <v>56</v>
      </c>
      <c r="P352" t="s">
        <v>55</v>
      </c>
      <c r="Q352" t="s">
        <v>55</v>
      </c>
      <c r="R352" t="s">
        <v>55</v>
      </c>
      <c r="S352" t="s">
        <v>0</v>
      </c>
      <c r="T352" t="s">
        <v>0</v>
      </c>
      <c r="U352" t="s">
        <v>0</v>
      </c>
      <c r="V352" t="s">
        <v>0</v>
      </c>
      <c r="W352" t="s">
        <v>55</v>
      </c>
      <c r="X352" t="s">
        <v>55</v>
      </c>
      <c r="Y352" t="s">
        <v>55</v>
      </c>
      <c r="Z352" t="s">
        <v>55</v>
      </c>
      <c r="AA352" t="s">
        <v>55</v>
      </c>
      <c r="AB352" t="s">
        <v>55</v>
      </c>
      <c r="AC352" t="s">
        <v>55</v>
      </c>
      <c r="AD352" t="s">
        <v>55</v>
      </c>
      <c r="AE352" t="s">
        <v>55</v>
      </c>
      <c r="AF352" t="s">
        <v>55</v>
      </c>
      <c r="AG352" t="s">
        <v>55</v>
      </c>
      <c r="AH352" t="s">
        <v>55</v>
      </c>
      <c r="AI352" t="s">
        <v>0</v>
      </c>
      <c r="AJ352" t="s">
        <v>0</v>
      </c>
      <c r="AK352" t="s">
        <v>0</v>
      </c>
      <c r="AL352" t="s">
        <v>0</v>
      </c>
      <c r="AM352" t="s">
        <v>0</v>
      </c>
      <c r="AN352" t="s">
        <v>0</v>
      </c>
      <c r="AO352" t="s">
        <v>0</v>
      </c>
      <c r="AP352" t="s">
        <v>55</v>
      </c>
      <c r="AQ352" t="s">
        <v>0</v>
      </c>
      <c r="AR352" t="s">
        <v>0</v>
      </c>
      <c r="AS352" t="s">
        <v>0</v>
      </c>
    </row>
    <row r="353" spans="1:45" x14ac:dyDescent="0.2">
      <c r="A353" t="s">
        <v>1472</v>
      </c>
      <c r="B353" t="s">
        <v>140</v>
      </c>
      <c r="C353" t="s">
        <v>93</v>
      </c>
      <c r="D353" t="s">
        <v>204</v>
      </c>
      <c r="E353" t="s">
        <v>1534</v>
      </c>
      <c r="F353" t="s">
        <v>1535</v>
      </c>
      <c r="G353" t="s">
        <v>1536</v>
      </c>
      <c r="H353" t="s">
        <v>97</v>
      </c>
      <c r="I353" t="s">
        <v>144</v>
      </c>
      <c r="J353" t="s">
        <v>0</v>
      </c>
      <c r="K353" t="s">
        <v>1537</v>
      </c>
      <c r="L353" t="s">
        <v>53</v>
      </c>
      <c r="M353" t="s">
        <v>0</v>
      </c>
      <c r="N353" t="s">
        <v>945</v>
      </c>
      <c r="O353" t="s">
        <v>55</v>
      </c>
      <c r="P353" t="s">
        <v>55</v>
      </c>
      <c r="Q353" t="s">
        <v>55</v>
      </c>
      <c r="R353" t="s">
        <v>56</v>
      </c>
      <c r="S353" t="s">
        <v>0</v>
      </c>
      <c r="T353" t="s">
        <v>0</v>
      </c>
      <c r="U353" t="s">
        <v>0</v>
      </c>
      <c r="V353" t="s">
        <v>0</v>
      </c>
      <c r="W353" t="s">
        <v>55</v>
      </c>
      <c r="X353" t="s">
        <v>55</v>
      </c>
      <c r="Y353" t="s">
        <v>55</v>
      </c>
      <c r="Z353" t="s">
        <v>55</v>
      </c>
      <c r="AA353" t="s">
        <v>55</v>
      </c>
      <c r="AB353" t="s">
        <v>55</v>
      </c>
      <c r="AC353" t="s">
        <v>55</v>
      </c>
      <c r="AD353" t="s">
        <v>55</v>
      </c>
      <c r="AE353" t="s">
        <v>55</v>
      </c>
      <c r="AF353" t="s">
        <v>55</v>
      </c>
      <c r="AG353" t="s">
        <v>55</v>
      </c>
      <c r="AH353" t="s">
        <v>55</v>
      </c>
      <c r="AI353" t="s">
        <v>0</v>
      </c>
      <c r="AJ353" t="s">
        <v>0</v>
      </c>
      <c r="AK353" t="s">
        <v>0</v>
      </c>
      <c r="AL353" t="s">
        <v>0</v>
      </c>
      <c r="AM353" t="s">
        <v>0</v>
      </c>
      <c r="AN353" t="s">
        <v>0</v>
      </c>
      <c r="AO353" t="s">
        <v>0</v>
      </c>
      <c r="AP353" t="s">
        <v>55</v>
      </c>
      <c r="AQ353" t="s">
        <v>0</v>
      </c>
      <c r="AR353" t="s">
        <v>0</v>
      </c>
      <c r="AS353" t="s">
        <v>0</v>
      </c>
    </row>
    <row r="354" spans="1:45" x14ac:dyDescent="0.2">
      <c r="A354" t="s">
        <v>1472</v>
      </c>
      <c r="B354" t="s">
        <v>140</v>
      </c>
      <c r="C354" t="s">
        <v>101</v>
      </c>
      <c r="D354" t="s">
        <v>252</v>
      </c>
      <c r="E354" t="s">
        <v>1538</v>
      </c>
      <c r="F354" t="s">
        <v>1539</v>
      </c>
      <c r="G354" t="s">
        <v>1540</v>
      </c>
      <c r="H354" t="s">
        <v>0</v>
      </c>
      <c r="I354" t="s">
        <v>144</v>
      </c>
      <c r="J354" t="s">
        <v>0</v>
      </c>
      <c r="K354" t="s">
        <v>53</v>
      </c>
      <c r="L354" t="s">
        <v>53</v>
      </c>
      <c r="M354">
        <v>2002</v>
      </c>
      <c r="N354" t="s">
        <v>76</v>
      </c>
      <c r="O354" t="s">
        <v>56</v>
      </c>
      <c r="P354" t="s">
        <v>55</v>
      </c>
      <c r="Q354" t="s">
        <v>55</v>
      </c>
      <c r="R354" t="s">
        <v>55</v>
      </c>
      <c r="S354" t="s">
        <v>0</v>
      </c>
      <c r="T354" t="s">
        <v>0</v>
      </c>
      <c r="U354" t="s">
        <v>0</v>
      </c>
      <c r="V354" t="s">
        <v>0</v>
      </c>
      <c r="W354" t="s">
        <v>55</v>
      </c>
      <c r="X354" t="s">
        <v>55</v>
      </c>
      <c r="Y354" t="s">
        <v>55</v>
      </c>
      <c r="Z354" t="s">
        <v>55</v>
      </c>
      <c r="AA354" t="s">
        <v>55</v>
      </c>
      <c r="AB354" t="s">
        <v>55</v>
      </c>
      <c r="AC354" t="s">
        <v>55</v>
      </c>
      <c r="AD354" t="s">
        <v>55</v>
      </c>
      <c r="AE354" t="s">
        <v>55</v>
      </c>
      <c r="AF354" t="s">
        <v>55</v>
      </c>
      <c r="AG354" t="s">
        <v>55</v>
      </c>
      <c r="AH354" t="s">
        <v>55</v>
      </c>
      <c r="AI354" t="s">
        <v>0</v>
      </c>
      <c r="AJ354" t="s">
        <v>58</v>
      </c>
      <c r="AK354" t="s">
        <v>0</v>
      </c>
      <c r="AL354" t="s">
        <v>0</v>
      </c>
      <c r="AM354" t="s">
        <v>0</v>
      </c>
      <c r="AN354" t="s">
        <v>0</v>
      </c>
      <c r="AO354" t="s">
        <v>0</v>
      </c>
      <c r="AP354" t="s">
        <v>55</v>
      </c>
      <c r="AQ354" t="s">
        <v>0</v>
      </c>
      <c r="AR354" t="s">
        <v>0</v>
      </c>
      <c r="AS354" t="s">
        <v>0</v>
      </c>
    </row>
    <row r="355" spans="1:45" x14ac:dyDescent="0.2">
      <c r="A355" t="s">
        <v>1472</v>
      </c>
      <c r="B355" t="s">
        <v>140</v>
      </c>
      <c r="C355" t="s">
        <v>158</v>
      </c>
      <c r="D355" t="s">
        <v>342</v>
      </c>
      <c r="E355" t="s">
        <v>1541</v>
      </c>
      <c r="F355" t="s">
        <v>1542</v>
      </c>
      <c r="G355" t="s">
        <v>0</v>
      </c>
      <c r="H355" t="s">
        <v>1543</v>
      </c>
      <c r="I355" t="s">
        <v>144</v>
      </c>
      <c r="J355" t="s">
        <v>0</v>
      </c>
      <c r="K355" t="s">
        <v>53</v>
      </c>
      <c r="L355" t="s">
        <v>53</v>
      </c>
      <c r="M355">
        <v>2001</v>
      </c>
      <c r="N355" t="s">
        <v>54</v>
      </c>
      <c r="O355" t="s">
        <v>56</v>
      </c>
      <c r="P355" t="s">
        <v>55</v>
      </c>
      <c r="Q355" t="s">
        <v>55</v>
      </c>
      <c r="R355" t="s">
        <v>55</v>
      </c>
      <c r="S355" t="s">
        <v>0</v>
      </c>
      <c r="T355" t="s">
        <v>0</v>
      </c>
      <c r="U355" t="s">
        <v>0</v>
      </c>
      <c r="V355" t="s">
        <v>0</v>
      </c>
      <c r="W355" t="s">
        <v>55</v>
      </c>
      <c r="X355" t="s">
        <v>55</v>
      </c>
      <c r="Y355" t="s">
        <v>55</v>
      </c>
      <c r="Z355" t="s">
        <v>55</v>
      </c>
      <c r="AA355" t="s">
        <v>55</v>
      </c>
      <c r="AB355" t="s">
        <v>55</v>
      </c>
      <c r="AC355" t="s">
        <v>55</v>
      </c>
      <c r="AD355" t="s">
        <v>55</v>
      </c>
      <c r="AE355" t="s">
        <v>55</v>
      </c>
      <c r="AF355" t="s">
        <v>55</v>
      </c>
      <c r="AG355" t="s">
        <v>55</v>
      </c>
      <c r="AH355" t="s">
        <v>55</v>
      </c>
      <c r="AI355" t="s">
        <v>0</v>
      </c>
      <c r="AJ355" t="s">
        <v>0</v>
      </c>
      <c r="AK355" t="s">
        <v>0</v>
      </c>
      <c r="AL355" t="s">
        <v>0</v>
      </c>
      <c r="AM355" t="s">
        <v>0</v>
      </c>
      <c r="AN355" t="s">
        <v>0</v>
      </c>
      <c r="AO355" t="s">
        <v>0</v>
      </c>
      <c r="AP355" t="s">
        <v>55</v>
      </c>
      <c r="AQ355" t="s">
        <v>0</v>
      </c>
      <c r="AR355" t="s">
        <v>0</v>
      </c>
      <c r="AS355" t="s">
        <v>0</v>
      </c>
    </row>
    <row r="356" spans="1:45" x14ac:dyDescent="0.2">
      <c r="A356" t="s">
        <v>1472</v>
      </c>
      <c r="B356" t="s">
        <v>140</v>
      </c>
      <c r="C356" t="s">
        <v>158</v>
      </c>
      <c r="D356" t="s">
        <v>536</v>
      </c>
      <c r="E356" t="s">
        <v>1544</v>
      </c>
      <c r="F356" t="s">
        <v>1545</v>
      </c>
      <c r="G356" t="s">
        <v>0</v>
      </c>
      <c r="H356" t="s">
        <v>1543</v>
      </c>
      <c r="I356" t="s">
        <v>144</v>
      </c>
      <c r="J356" t="s">
        <v>0</v>
      </c>
      <c r="K356" t="s">
        <v>653</v>
      </c>
      <c r="L356" t="s">
        <v>1297</v>
      </c>
      <c r="M356" t="s">
        <v>0</v>
      </c>
      <c r="N356" t="s">
        <v>54</v>
      </c>
      <c r="O356" t="s">
        <v>56</v>
      </c>
      <c r="P356" t="s">
        <v>55</v>
      </c>
      <c r="Q356" t="s">
        <v>55</v>
      </c>
      <c r="R356" t="s">
        <v>55</v>
      </c>
      <c r="S356" t="s">
        <v>0</v>
      </c>
      <c r="T356" t="s">
        <v>0</v>
      </c>
      <c r="U356" t="s">
        <v>0</v>
      </c>
      <c r="V356" t="s">
        <v>0</v>
      </c>
      <c r="W356" t="s">
        <v>55</v>
      </c>
      <c r="X356" t="s">
        <v>55</v>
      </c>
      <c r="Y356" t="s">
        <v>55</v>
      </c>
      <c r="Z356" t="s">
        <v>55</v>
      </c>
      <c r="AA356" t="s">
        <v>55</v>
      </c>
      <c r="AB356" t="s">
        <v>55</v>
      </c>
      <c r="AC356" t="s">
        <v>55</v>
      </c>
      <c r="AD356" t="s">
        <v>55</v>
      </c>
      <c r="AE356" t="s">
        <v>55</v>
      </c>
      <c r="AF356" t="s">
        <v>55</v>
      </c>
      <c r="AG356" t="s">
        <v>55</v>
      </c>
      <c r="AH356" t="s">
        <v>55</v>
      </c>
      <c r="AI356" t="s">
        <v>0</v>
      </c>
      <c r="AJ356" t="s">
        <v>0</v>
      </c>
      <c r="AK356" t="s">
        <v>0</v>
      </c>
      <c r="AL356" t="s">
        <v>0</v>
      </c>
      <c r="AM356" t="s">
        <v>0</v>
      </c>
      <c r="AN356" t="s">
        <v>179</v>
      </c>
      <c r="AO356" t="s">
        <v>0</v>
      </c>
      <c r="AP356" t="s">
        <v>179</v>
      </c>
      <c r="AQ356" t="s">
        <v>0</v>
      </c>
      <c r="AR356" t="s">
        <v>0</v>
      </c>
      <c r="AS356" t="s">
        <v>0</v>
      </c>
    </row>
    <row r="357" spans="1:45" x14ac:dyDescent="0.2">
      <c r="A357" t="s">
        <v>1472</v>
      </c>
      <c r="B357" t="s">
        <v>140</v>
      </c>
      <c r="C357" t="s">
        <v>105</v>
      </c>
      <c r="D357" t="s">
        <v>106</v>
      </c>
      <c r="E357" t="s">
        <v>1546</v>
      </c>
      <c r="F357" t="s">
        <v>1547</v>
      </c>
      <c r="G357" t="s">
        <v>1548</v>
      </c>
      <c r="H357" t="s">
        <v>1549</v>
      </c>
      <c r="I357" t="s">
        <v>144</v>
      </c>
      <c r="J357" t="s">
        <v>0</v>
      </c>
      <c r="K357" t="s">
        <v>53</v>
      </c>
      <c r="L357" t="s">
        <v>53</v>
      </c>
      <c r="M357">
        <v>2005</v>
      </c>
      <c r="N357" t="s">
        <v>76</v>
      </c>
      <c r="O357" t="s">
        <v>56</v>
      </c>
      <c r="P357" t="s">
        <v>55</v>
      </c>
      <c r="Q357" t="s">
        <v>55</v>
      </c>
      <c r="R357" t="s">
        <v>55</v>
      </c>
      <c r="S357" t="s">
        <v>0</v>
      </c>
      <c r="T357" t="s">
        <v>0</v>
      </c>
      <c r="U357" t="s">
        <v>0</v>
      </c>
      <c r="V357" t="s">
        <v>0</v>
      </c>
      <c r="W357" t="s">
        <v>55</v>
      </c>
      <c r="X357" t="s">
        <v>55</v>
      </c>
      <c r="Y357" t="s">
        <v>55</v>
      </c>
      <c r="Z357" t="s">
        <v>55</v>
      </c>
      <c r="AA357" t="s">
        <v>55</v>
      </c>
      <c r="AB357" t="s">
        <v>55</v>
      </c>
      <c r="AC357" t="s">
        <v>55</v>
      </c>
      <c r="AD357" t="s">
        <v>55</v>
      </c>
      <c r="AE357" t="s">
        <v>55</v>
      </c>
      <c r="AF357" t="s">
        <v>55</v>
      </c>
      <c r="AG357" t="s">
        <v>55</v>
      </c>
      <c r="AH357" t="s">
        <v>55</v>
      </c>
      <c r="AI357" t="s">
        <v>0</v>
      </c>
      <c r="AJ357" t="s">
        <v>78</v>
      </c>
      <c r="AK357" t="s">
        <v>0</v>
      </c>
      <c r="AL357" t="s">
        <v>0</v>
      </c>
      <c r="AM357" t="s">
        <v>0</v>
      </c>
      <c r="AN357" t="s">
        <v>0</v>
      </c>
      <c r="AO357" t="s">
        <v>0</v>
      </c>
      <c r="AP357" t="s">
        <v>55</v>
      </c>
      <c r="AQ357" t="s">
        <v>0</v>
      </c>
      <c r="AR357" t="s">
        <v>180</v>
      </c>
      <c r="AS357" t="s">
        <v>0</v>
      </c>
    </row>
    <row r="358" spans="1:45" x14ac:dyDescent="0.2">
      <c r="A358" t="s">
        <v>1472</v>
      </c>
      <c r="B358" t="s">
        <v>140</v>
      </c>
      <c r="C358" t="s">
        <v>117</v>
      </c>
      <c r="D358" t="s">
        <v>118</v>
      </c>
      <c r="E358" t="s">
        <v>1550</v>
      </c>
      <c r="F358" t="s">
        <v>1551</v>
      </c>
      <c r="G358" t="s">
        <v>1531</v>
      </c>
      <c r="H358" t="s">
        <v>97</v>
      </c>
      <c r="I358" t="s">
        <v>144</v>
      </c>
      <c r="J358" t="s">
        <v>0</v>
      </c>
      <c r="K358" t="s">
        <v>53</v>
      </c>
      <c r="L358" t="s">
        <v>53</v>
      </c>
      <c r="M358" t="s">
        <v>0</v>
      </c>
      <c r="N358" t="s">
        <v>54</v>
      </c>
      <c r="O358" t="s">
        <v>56</v>
      </c>
      <c r="P358" t="s">
        <v>55</v>
      </c>
      <c r="Q358" t="s">
        <v>55</v>
      </c>
      <c r="R358" t="s">
        <v>55</v>
      </c>
      <c r="S358" t="s">
        <v>0</v>
      </c>
      <c r="T358" t="s">
        <v>0</v>
      </c>
      <c r="U358" t="s">
        <v>0</v>
      </c>
      <c r="V358" t="s">
        <v>0</v>
      </c>
      <c r="W358" t="s">
        <v>55</v>
      </c>
      <c r="X358" t="s">
        <v>55</v>
      </c>
      <c r="Y358" t="s">
        <v>55</v>
      </c>
      <c r="Z358" t="s">
        <v>55</v>
      </c>
      <c r="AA358" t="s">
        <v>55</v>
      </c>
      <c r="AB358" t="s">
        <v>55</v>
      </c>
      <c r="AC358" t="s">
        <v>55</v>
      </c>
      <c r="AD358" t="s">
        <v>55</v>
      </c>
      <c r="AE358" t="s">
        <v>55</v>
      </c>
      <c r="AF358" t="s">
        <v>55</v>
      </c>
      <c r="AG358" t="s">
        <v>55</v>
      </c>
      <c r="AH358" t="s">
        <v>55</v>
      </c>
      <c r="AI358" t="s">
        <v>0</v>
      </c>
      <c r="AJ358" t="s">
        <v>0</v>
      </c>
      <c r="AK358" t="s">
        <v>0</v>
      </c>
      <c r="AL358" t="s">
        <v>0</v>
      </c>
      <c r="AM358" t="s">
        <v>0</v>
      </c>
      <c r="AN358" t="s">
        <v>0</v>
      </c>
      <c r="AO358" t="s">
        <v>0</v>
      </c>
      <c r="AP358" t="s">
        <v>55</v>
      </c>
      <c r="AQ358" t="s">
        <v>0</v>
      </c>
      <c r="AR358" t="s">
        <v>0</v>
      </c>
      <c r="AS358" t="s">
        <v>0</v>
      </c>
    </row>
    <row r="359" spans="1:45" x14ac:dyDescent="0.2">
      <c r="A359" t="s">
        <v>1472</v>
      </c>
      <c r="B359" t="s">
        <v>140</v>
      </c>
      <c r="C359" t="s">
        <v>117</v>
      </c>
      <c r="D359" t="s">
        <v>127</v>
      </c>
      <c r="E359" t="s">
        <v>1552</v>
      </c>
      <c r="F359" t="s">
        <v>1553</v>
      </c>
      <c r="G359" t="s">
        <v>1531</v>
      </c>
      <c r="H359" t="s">
        <v>97</v>
      </c>
      <c r="I359" t="s">
        <v>144</v>
      </c>
      <c r="J359" t="s">
        <v>0</v>
      </c>
      <c r="K359" t="s">
        <v>53</v>
      </c>
      <c r="L359" t="s">
        <v>53</v>
      </c>
      <c r="M359" t="s">
        <v>0</v>
      </c>
      <c r="N359" t="s">
        <v>54</v>
      </c>
      <c r="O359" t="s">
        <v>56</v>
      </c>
      <c r="P359" t="s">
        <v>55</v>
      </c>
      <c r="Q359" t="s">
        <v>55</v>
      </c>
      <c r="R359" t="s">
        <v>55</v>
      </c>
      <c r="S359" t="s">
        <v>0</v>
      </c>
      <c r="T359" t="s">
        <v>0</v>
      </c>
      <c r="U359" t="s">
        <v>0</v>
      </c>
      <c r="V359" t="s">
        <v>0</v>
      </c>
      <c r="W359" t="s">
        <v>55</v>
      </c>
      <c r="X359" t="s">
        <v>55</v>
      </c>
      <c r="Y359" t="s">
        <v>55</v>
      </c>
      <c r="Z359" t="s">
        <v>55</v>
      </c>
      <c r="AA359" t="s">
        <v>55</v>
      </c>
      <c r="AB359" t="s">
        <v>55</v>
      </c>
      <c r="AC359" t="s">
        <v>55</v>
      </c>
      <c r="AD359" t="s">
        <v>55</v>
      </c>
      <c r="AE359" t="s">
        <v>55</v>
      </c>
      <c r="AF359" t="s">
        <v>55</v>
      </c>
      <c r="AG359" t="s">
        <v>55</v>
      </c>
      <c r="AH359" t="s">
        <v>55</v>
      </c>
      <c r="AI359" t="s">
        <v>0</v>
      </c>
      <c r="AJ359" t="s">
        <v>0</v>
      </c>
      <c r="AK359" t="s">
        <v>0</v>
      </c>
      <c r="AL359" t="s">
        <v>0</v>
      </c>
      <c r="AM359" t="s">
        <v>0</v>
      </c>
      <c r="AN359" t="s">
        <v>0</v>
      </c>
      <c r="AO359" t="s">
        <v>0</v>
      </c>
      <c r="AP359" t="s">
        <v>55</v>
      </c>
      <c r="AQ359" t="s">
        <v>0</v>
      </c>
      <c r="AR359" t="s">
        <v>0</v>
      </c>
      <c r="AS359" t="s">
        <v>0</v>
      </c>
    </row>
    <row r="360" spans="1:45" x14ac:dyDescent="0.2">
      <c r="A360" t="s">
        <v>1472</v>
      </c>
      <c r="B360" t="s">
        <v>140</v>
      </c>
      <c r="C360" t="s">
        <v>117</v>
      </c>
      <c r="D360" t="s">
        <v>131</v>
      </c>
      <c r="E360" t="s">
        <v>1554</v>
      </c>
      <c r="F360" t="s">
        <v>1555</v>
      </c>
      <c r="G360" t="s">
        <v>1531</v>
      </c>
      <c r="H360" t="s">
        <v>97</v>
      </c>
      <c r="I360" t="s">
        <v>144</v>
      </c>
      <c r="J360" t="s">
        <v>0</v>
      </c>
      <c r="K360" t="s">
        <v>53</v>
      </c>
      <c r="L360" t="s">
        <v>53</v>
      </c>
      <c r="M360" t="s">
        <v>0</v>
      </c>
      <c r="N360" t="s">
        <v>54</v>
      </c>
      <c r="O360" t="s">
        <v>56</v>
      </c>
      <c r="P360" t="s">
        <v>55</v>
      </c>
      <c r="Q360" t="s">
        <v>55</v>
      </c>
      <c r="R360" t="s">
        <v>55</v>
      </c>
      <c r="S360" t="s">
        <v>0</v>
      </c>
      <c r="T360" t="s">
        <v>0</v>
      </c>
      <c r="U360" t="s">
        <v>0</v>
      </c>
      <c r="V360" t="s">
        <v>0</v>
      </c>
      <c r="W360" t="s">
        <v>55</v>
      </c>
      <c r="X360" t="s">
        <v>55</v>
      </c>
      <c r="Y360" t="s">
        <v>55</v>
      </c>
      <c r="Z360" t="s">
        <v>55</v>
      </c>
      <c r="AA360" t="s">
        <v>55</v>
      </c>
      <c r="AB360" t="s">
        <v>55</v>
      </c>
      <c r="AC360" t="s">
        <v>55</v>
      </c>
      <c r="AD360" t="s">
        <v>55</v>
      </c>
      <c r="AE360" t="s">
        <v>55</v>
      </c>
      <c r="AF360" t="s">
        <v>55</v>
      </c>
      <c r="AG360" t="s">
        <v>55</v>
      </c>
      <c r="AH360" t="s">
        <v>55</v>
      </c>
      <c r="AI360" t="s">
        <v>1556</v>
      </c>
      <c r="AJ360" t="s">
        <v>0</v>
      </c>
      <c r="AK360" t="s">
        <v>0</v>
      </c>
      <c r="AL360" t="s">
        <v>0</v>
      </c>
      <c r="AM360" t="s">
        <v>0</v>
      </c>
      <c r="AN360" t="s">
        <v>0</v>
      </c>
      <c r="AO360" t="s">
        <v>0</v>
      </c>
      <c r="AP360" t="s">
        <v>55</v>
      </c>
      <c r="AQ360" t="s">
        <v>0</v>
      </c>
      <c r="AR360" t="s">
        <v>0</v>
      </c>
      <c r="AS360" t="s">
        <v>0</v>
      </c>
    </row>
    <row r="361" spans="1:45" x14ac:dyDescent="0.2">
      <c r="A361" t="s">
        <v>1472</v>
      </c>
      <c r="B361" t="s">
        <v>140</v>
      </c>
      <c r="C361" t="s">
        <v>349</v>
      </c>
      <c r="D361" t="s">
        <v>372</v>
      </c>
      <c r="E361" t="s">
        <v>1557</v>
      </c>
      <c r="F361" t="s">
        <v>1558</v>
      </c>
      <c r="G361" t="s">
        <v>1559</v>
      </c>
      <c r="H361" t="s">
        <v>1560</v>
      </c>
      <c r="I361" t="s">
        <v>144</v>
      </c>
      <c r="J361" t="s">
        <v>0</v>
      </c>
      <c r="K361" t="s">
        <v>678</v>
      </c>
      <c r="L361" t="s">
        <v>53</v>
      </c>
      <c r="M361" t="s">
        <v>0</v>
      </c>
      <c r="N361" t="s">
        <v>76</v>
      </c>
      <c r="O361" t="s">
        <v>55</v>
      </c>
      <c r="P361" t="s">
        <v>55</v>
      </c>
      <c r="Q361" t="s">
        <v>55</v>
      </c>
      <c r="R361" t="s">
        <v>56</v>
      </c>
      <c r="S361" t="s">
        <v>0</v>
      </c>
      <c r="T361" t="s">
        <v>0</v>
      </c>
      <c r="U361" t="s">
        <v>0</v>
      </c>
      <c r="V361" t="s">
        <v>0</v>
      </c>
      <c r="W361" t="s">
        <v>55</v>
      </c>
      <c r="X361" t="s">
        <v>55</v>
      </c>
      <c r="Y361" t="s">
        <v>55</v>
      </c>
      <c r="Z361" t="s">
        <v>55</v>
      </c>
      <c r="AA361" t="s">
        <v>55</v>
      </c>
      <c r="AB361" t="s">
        <v>55</v>
      </c>
      <c r="AC361" t="s">
        <v>55</v>
      </c>
      <c r="AD361" t="s">
        <v>55</v>
      </c>
      <c r="AE361" t="s">
        <v>55</v>
      </c>
      <c r="AF361" t="s">
        <v>55</v>
      </c>
      <c r="AG361" t="s">
        <v>55</v>
      </c>
      <c r="AH361" t="s">
        <v>55</v>
      </c>
      <c r="AI361" t="s">
        <v>0</v>
      </c>
      <c r="AJ361" t="s">
        <v>58</v>
      </c>
      <c r="AK361" t="s">
        <v>0</v>
      </c>
      <c r="AL361" t="s">
        <v>0</v>
      </c>
      <c r="AM361" t="s">
        <v>0</v>
      </c>
      <c r="AN361" t="s">
        <v>179</v>
      </c>
      <c r="AO361" t="s">
        <v>1561</v>
      </c>
      <c r="AP361" t="s">
        <v>179</v>
      </c>
      <c r="AQ361" t="s">
        <v>0</v>
      </c>
      <c r="AR361" t="s">
        <v>0</v>
      </c>
      <c r="AS361" t="s">
        <v>0</v>
      </c>
    </row>
    <row r="362" spans="1:45" x14ac:dyDescent="0.2">
      <c r="A362" t="s">
        <v>1472</v>
      </c>
      <c r="B362" t="s">
        <v>168</v>
      </c>
      <c r="C362" t="s">
        <v>45</v>
      </c>
      <c r="D362" t="s">
        <v>59</v>
      </c>
      <c r="E362" t="s">
        <v>1562</v>
      </c>
      <c r="F362" t="s">
        <v>1563</v>
      </c>
      <c r="G362" t="s">
        <v>1564</v>
      </c>
      <c r="H362" t="s">
        <v>1565</v>
      </c>
      <c r="I362" t="s">
        <v>172</v>
      </c>
      <c r="J362" t="s">
        <v>0</v>
      </c>
      <c r="K362" t="s">
        <v>698</v>
      </c>
      <c r="L362" t="s">
        <v>53</v>
      </c>
      <c r="M362" t="s">
        <v>0</v>
      </c>
      <c r="N362" t="s">
        <v>54</v>
      </c>
      <c r="O362" t="s">
        <v>55</v>
      </c>
      <c r="P362" t="s">
        <v>55</v>
      </c>
      <c r="Q362" t="s">
        <v>56</v>
      </c>
      <c r="R362" t="s">
        <v>55</v>
      </c>
      <c r="S362" t="s">
        <v>0</v>
      </c>
      <c r="T362" t="s">
        <v>0</v>
      </c>
      <c r="U362" t="s">
        <v>0</v>
      </c>
      <c r="V362" t="s">
        <v>0</v>
      </c>
      <c r="W362" t="s">
        <v>55</v>
      </c>
      <c r="X362" t="s">
        <v>55</v>
      </c>
      <c r="Y362" t="s">
        <v>55</v>
      </c>
      <c r="Z362" t="s">
        <v>55</v>
      </c>
      <c r="AA362" t="s">
        <v>55</v>
      </c>
      <c r="AB362" t="s">
        <v>55</v>
      </c>
      <c r="AC362" t="s">
        <v>55</v>
      </c>
      <c r="AD362" t="s">
        <v>55</v>
      </c>
      <c r="AE362" t="s">
        <v>55</v>
      </c>
      <c r="AF362" t="s">
        <v>55</v>
      </c>
      <c r="AG362" t="s">
        <v>55</v>
      </c>
      <c r="AH362" t="s">
        <v>55</v>
      </c>
      <c r="AI362" t="s">
        <v>0</v>
      </c>
      <c r="AJ362" t="s">
        <v>58</v>
      </c>
      <c r="AK362" t="s">
        <v>0</v>
      </c>
      <c r="AL362" t="s">
        <v>0</v>
      </c>
      <c r="AM362" t="s">
        <v>0</v>
      </c>
      <c r="AN362" t="s">
        <v>0</v>
      </c>
      <c r="AO362" t="s">
        <v>0</v>
      </c>
      <c r="AP362" t="s">
        <v>55</v>
      </c>
      <c r="AQ362" t="s">
        <v>0</v>
      </c>
      <c r="AR362" t="s">
        <v>0</v>
      </c>
      <c r="AS362" t="s">
        <v>0</v>
      </c>
    </row>
    <row r="363" spans="1:45" x14ac:dyDescent="0.2">
      <c r="A363" t="s">
        <v>1472</v>
      </c>
      <c r="B363" t="s">
        <v>168</v>
      </c>
      <c r="C363" t="s">
        <v>68</v>
      </c>
      <c r="D363" t="s">
        <v>82</v>
      </c>
      <c r="E363" t="s">
        <v>1566</v>
      </c>
      <c r="F363" t="s">
        <v>1567</v>
      </c>
      <c r="G363" t="s">
        <v>0</v>
      </c>
      <c r="H363" t="s">
        <v>0</v>
      </c>
      <c r="I363" t="s">
        <v>172</v>
      </c>
      <c r="J363" t="s">
        <v>0</v>
      </c>
      <c r="K363" t="s">
        <v>291</v>
      </c>
      <c r="L363" t="s">
        <v>53</v>
      </c>
      <c r="M363" t="s">
        <v>0</v>
      </c>
      <c r="N363" t="s">
        <v>76</v>
      </c>
      <c r="O363" t="s">
        <v>56</v>
      </c>
      <c r="P363" t="s">
        <v>55</v>
      </c>
      <c r="Q363" t="s">
        <v>55</v>
      </c>
      <c r="R363" t="s">
        <v>55</v>
      </c>
      <c r="S363" t="s">
        <v>0</v>
      </c>
      <c r="T363" t="s">
        <v>0</v>
      </c>
      <c r="U363" t="s">
        <v>0</v>
      </c>
      <c r="V363" t="s">
        <v>0</v>
      </c>
      <c r="W363" t="s">
        <v>55</v>
      </c>
      <c r="X363" t="s">
        <v>55</v>
      </c>
      <c r="Y363" t="s">
        <v>55</v>
      </c>
      <c r="Z363" t="s">
        <v>55</v>
      </c>
      <c r="AA363" t="s">
        <v>55</v>
      </c>
      <c r="AB363" t="s">
        <v>55</v>
      </c>
      <c r="AC363" t="s">
        <v>55</v>
      </c>
      <c r="AD363" t="s">
        <v>55</v>
      </c>
      <c r="AE363" t="s">
        <v>55</v>
      </c>
      <c r="AF363" t="s">
        <v>55</v>
      </c>
      <c r="AG363" t="s">
        <v>55</v>
      </c>
      <c r="AH363" t="s">
        <v>55</v>
      </c>
      <c r="AI363" t="s">
        <v>0</v>
      </c>
      <c r="AJ363" t="s">
        <v>78</v>
      </c>
      <c r="AK363" t="s">
        <v>0</v>
      </c>
      <c r="AL363" t="s">
        <v>0</v>
      </c>
      <c r="AM363" t="s">
        <v>0</v>
      </c>
      <c r="AN363" t="s">
        <v>0</v>
      </c>
      <c r="AO363" t="s">
        <v>0</v>
      </c>
      <c r="AP363" t="s">
        <v>55</v>
      </c>
      <c r="AQ363" t="s">
        <v>0</v>
      </c>
      <c r="AR363" t="s">
        <v>0</v>
      </c>
      <c r="AS363" t="s">
        <v>0</v>
      </c>
    </row>
    <row r="364" spans="1:45" x14ac:dyDescent="0.2">
      <c r="A364" t="s">
        <v>1472</v>
      </c>
      <c r="B364" t="s">
        <v>168</v>
      </c>
      <c r="C364" t="s">
        <v>101</v>
      </c>
      <c r="D364" t="s">
        <v>102</v>
      </c>
      <c r="E364" t="s">
        <v>1568</v>
      </c>
      <c r="F364" t="s">
        <v>1569</v>
      </c>
      <c r="G364" t="s">
        <v>0</v>
      </c>
      <c r="H364" t="s">
        <v>1497</v>
      </c>
      <c r="I364" t="s">
        <v>172</v>
      </c>
      <c r="J364" t="s">
        <v>0</v>
      </c>
      <c r="K364" t="s">
        <v>53</v>
      </c>
      <c r="L364" t="s">
        <v>53</v>
      </c>
      <c r="M364" t="s">
        <v>1570</v>
      </c>
      <c r="N364" t="s">
        <v>76</v>
      </c>
      <c r="O364" t="s">
        <v>55</v>
      </c>
      <c r="P364" t="s">
        <v>55</v>
      </c>
      <c r="Q364" t="s">
        <v>55</v>
      </c>
      <c r="R364" t="s">
        <v>56</v>
      </c>
      <c r="S364" t="s">
        <v>0</v>
      </c>
      <c r="T364" t="s">
        <v>0</v>
      </c>
      <c r="U364" t="s">
        <v>0</v>
      </c>
      <c r="V364" t="s">
        <v>0</v>
      </c>
      <c r="W364" t="s">
        <v>55</v>
      </c>
      <c r="X364" t="s">
        <v>55</v>
      </c>
      <c r="Y364" t="s">
        <v>55</v>
      </c>
      <c r="Z364" t="s">
        <v>55</v>
      </c>
      <c r="AA364" t="s">
        <v>55</v>
      </c>
      <c r="AB364" t="s">
        <v>55</v>
      </c>
      <c r="AC364" t="s">
        <v>55</v>
      </c>
      <c r="AD364" t="s">
        <v>55</v>
      </c>
      <c r="AE364" t="s">
        <v>55</v>
      </c>
      <c r="AF364" t="s">
        <v>55</v>
      </c>
      <c r="AG364" t="s">
        <v>55</v>
      </c>
      <c r="AH364" t="s">
        <v>55</v>
      </c>
      <c r="AI364" t="s">
        <v>0</v>
      </c>
      <c r="AJ364" t="s">
        <v>0</v>
      </c>
      <c r="AK364" t="s">
        <v>0</v>
      </c>
      <c r="AL364" t="s">
        <v>0</v>
      </c>
      <c r="AM364" t="s">
        <v>0</v>
      </c>
      <c r="AN364" t="s">
        <v>0</v>
      </c>
      <c r="AO364" t="s">
        <v>0</v>
      </c>
      <c r="AP364" t="s">
        <v>55</v>
      </c>
      <c r="AQ364" t="s">
        <v>0</v>
      </c>
      <c r="AR364" t="s">
        <v>0</v>
      </c>
      <c r="AS364" t="s">
        <v>0</v>
      </c>
    </row>
    <row r="365" spans="1:45" x14ac:dyDescent="0.2">
      <c r="A365" t="s">
        <v>1472</v>
      </c>
      <c r="B365" t="s">
        <v>168</v>
      </c>
      <c r="C365" t="s">
        <v>101</v>
      </c>
      <c r="D365" t="s">
        <v>293</v>
      </c>
      <c r="E365" t="s">
        <v>1571</v>
      </c>
      <c r="F365" t="s">
        <v>1572</v>
      </c>
      <c r="G365" t="s">
        <v>1573</v>
      </c>
      <c r="H365" t="s">
        <v>1574</v>
      </c>
      <c r="I365" t="s">
        <v>172</v>
      </c>
      <c r="J365" t="s">
        <v>0</v>
      </c>
      <c r="K365" t="s">
        <v>53</v>
      </c>
      <c r="L365" t="s">
        <v>53</v>
      </c>
      <c r="M365" t="s">
        <v>763</v>
      </c>
      <c r="N365" t="s">
        <v>76</v>
      </c>
      <c r="O365" t="s">
        <v>56</v>
      </c>
      <c r="P365" t="s">
        <v>55</v>
      </c>
      <c r="Q365" t="s">
        <v>55</v>
      </c>
      <c r="R365" t="s">
        <v>55</v>
      </c>
      <c r="S365" t="s">
        <v>0</v>
      </c>
      <c r="T365" t="s">
        <v>0</v>
      </c>
      <c r="U365" t="s">
        <v>0</v>
      </c>
      <c r="V365" t="s">
        <v>0</v>
      </c>
      <c r="W365" t="s">
        <v>55</v>
      </c>
      <c r="X365" t="s">
        <v>55</v>
      </c>
      <c r="Y365" t="s">
        <v>55</v>
      </c>
      <c r="Z365" t="s">
        <v>55</v>
      </c>
      <c r="AA365" t="s">
        <v>55</v>
      </c>
      <c r="AB365" t="s">
        <v>55</v>
      </c>
      <c r="AC365" t="s">
        <v>55</v>
      </c>
      <c r="AD365" t="s">
        <v>55</v>
      </c>
      <c r="AE365" t="s">
        <v>55</v>
      </c>
      <c r="AF365" t="s">
        <v>55</v>
      </c>
      <c r="AG365" t="s">
        <v>55</v>
      </c>
      <c r="AH365" t="s">
        <v>55</v>
      </c>
      <c r="AI365" t="s">
        <v>739</v>
      </c>
      <c r="AJ365" t="s">
        <v>0</v>
      </c>
      <c r="AK365" t="s">
        <v>0</v>
      </c>
      <c r="AL365" t="s">
        <v>0</v>
      </c>
      <c r="AM365" t="s">
        <v>0</v>
      </c>
      <c r="AN365" t="s">
        <v>0</v>
      </c>
      <c r="AO365" t="s">
        <v>0</v>
      </c>
      <c r="AP365" t="s">
        <v>55</v>
      </c>
      <c r="AQ365" t="s">
        <v>0</v>
      </c>
      <c r="AR365" t="s">
        <v>81</v>
      </c>
      <c r="AS365" t="s">
        <v>0</v>
      </c>
    </row>
    <row r="366" spans="1:45" x14ac:dyDescent="0.2">
      <c r="A366" t="s">
        <v>1472</v>
      </c>
      <c r="B366" t="s">
        <v>168</v>
      </c>
      <c r="C366" t="s">
        <v>105</v>
      </c>
      <c r="D366" t="s">
        <v>163</v>
      </c>
      <c r="E366" t="s">
        <v>1575</v>
      </c>
      <c r="F366" t="s">
        <v>1576</v>
      </c>
      <c r="G366" t="s">
        <v>0</v>
      </c>
      <c r="H366" t="s">
        <v>1497</v>
      </c>
      <c r="I366" t="s">
        <v>172</v>
      </c>
      <c r="J366" t="s">
        <v>0</v>
      </c>
      <c r="K366" t="s">
        <v>53</v>
      </c>
      <c r="L366" t="s">
        <v>53</v>
      </c>
      <c r="M366">
        <v>2002</v>
      </c>
      <c r="N366" t="s">
        <v>76</v>
      </c>
      <c r="O366" t="s">
        <v>55</v>
      </c>
      <c r="P366" t="s">
        <v>55</v>
      </c>
      <c r="Q366" t="s">
        <v>55</v>
      </c>
      <c r="R366" t="s">
        <v>55</v>
      </c>
      <c r="S366" t="s">
        <v>0</v>
      </c>
      <c r="T366" t="s">
        <v>0</v>
      </c>
      <c r="U366" t="s">
        <v>0</v>
      </c>
      <c r="V366" t="s">
        <v>0</v>
      </c>
      <c r="W366" t="s">
        <v>55</v>
      </c>
      <c r="X366" t="s">
        <v>55</v>
      </c>
      <c r="Y366" t="s">
        <v>55</v>
      </c>
      <c r="Z366" t="s">
        <v>55</v>
      </c>
      <c r="AA366" t="s">
        <v>55</v>
      </c>
      <c r="AB366" t="s">
        <v>55</v>
      </c>
      <c r="AC366" t="s">
        <v>55</v>
      </c>
      <c r="AD366" t="s">
        <v>55</v>
      </c>
      <c r="AE366" t="s">
        <v>55</v>
      </c>
      <c r="AF366" t="s">
        <v>55</v>
      </c>
      <c r="AG366" t="s">
        <v>55</v>
      </c>
      <c r="AH366" t="s">
        <v>55</v>
      </c>
      <c r="AI366" t="s">
        <v>739</v>
      </c>
      <c r="AJ366" t="s">
        <v>58</v>
      </c>
      <c r="AK366" t="s">
        <v>0</v>
      </c>
      <c r="AL366" t="s">
        <v>0</v>
      </c>
      <c r="AM366" t="s">
        <v>0</v>
      </c>
      <c r="AN366" t="s">
        <v>0</v>
      </c>
      <c r="AO366" t="s">
        <v>0</v>
      </c>
      <c r="AP366" t="s">
        <v>55</v>
      </c>
      <c r="AQ366" t="s">
        <v>0</v>
      </c>
      <c r="AR366" t="s">
        <v>0</v>
      </c>
      <c r="AS366" t="s">
        <v>0</v>
      </c>
    </row>
    <row r="367" spans="1:45" x14ac:dyDescent="0.2">
      <c r="A367" t="s">
        <v>1472</v>
      </c>
      <c r="B367" t="s">
        <v>168</v>
      </c>
      <c r="C367" t="s">
        <v>105</v>
      </c>
      <c r="D367" t="s">
        <v>106</v>
      </c>
      <c r="E367" t="s">
        <v>1577</v>
      </c>
      <c r="F367" t="s">
        <v>1578</v>
      </c>
      <c r="G367" t="s">
        <v>0</v>
      </c>
      <c r="H367" t="s">
        <v>0</v>
      </c>
      <c r="I367" t="s">
        <v>172</v>
      </c>
      <c r="J367" t="s">
        <v>0</v>
      </c>
      <c r="K367" t="s">
        <v>278</v>
      </c>
      <c r="L367" t="s">
        <v>53</v>
      </c>
      <c r="M367" t="s">
        <v>0</v>
      </c>
      <c r="N367" t="s">
        <v>76</v>
      </c>
      <c r="O367" t="s">
        <v>56</v>
      </c>
      <c r="P367" t="s">
        <v>55</v>
      </c>
      <c r="Q367" t="s">
        <v>55</v>
      </c>
      <c r="R367" t="s">
        <v>55</v>
      </c>
      <c r="S367" t="s">
        <v>0</v>
      </c>
      <c r="T367" t="s">
        <v>0</v>
      </c>
      <c r="U367" t="s">
        <v>0</v>
      </c>
      <c r="V367" t="s">
        <v>0</v>
      </c>
      <c r="W367" t="s">
        <v>55</v>
      </c>
      <c r="X367" t="s">
        <v>55</v>
      </c>
      <c r="Y367" t="s">
        <v>55</v>
      </c>
      <c r="Z367" t="s">
        <v>55</v>
      </c>
      <c r="AA367" t="s">
        <v>55</v>
      </c>
      <c r="AB367" t="s">
        <v>55</v>
      </c>
      <c r="AC367" t="s">
        <v>55</v>
      </c>
      <c r="AD367" t="s">
        <v>55</v>
      </c>
      <c r="AE367" t="s">
        <v>55</v>
      </c>
      <c r="AF367" t="s">
        <v>55</v>
      </c>
      <c r="AG367" t="s">
        <v>55</v>
      </c>
      <c r="AH367" t="s">
        <v>55</v>
      </c>
      <c r="AI367" t="s">
        <v>0</v>
      </c>
      <c r="AJ367" t="s">
        <v>78</v>
      </c>
      <c r="AK367" t="s">
        <v>0</v>
      </c>
      <c r="AL367" t="s">
        <v>0</v>
      </c>
      <c r="AM367" t="s">
        <v>0</v>
      </c>
      <c r="AN367" t="s">
        <v>0</v>
      </c>
      <c r="AO367" t="s">
        <v>0</v>
      </c>
      <c r="AP367" t="s">
        <v>55</v>
      </c>
      <c r="AQ367" t="s">
        <v>0</v>
      </c>
      <c r="AR367" t="s">
        <v>0</v>
      </c>
      <c r="AS367" t="s">
        <v>0</v>
      </c>
    </row>
    <row r="368" spans="1:45" x14ac:dyDescent="0.2">
      <c r="A368" t="s">
        <v>1472</v>
      </c>
      <c r="B368" t="s">
        <v>168</v>
      </c>
      <c r="C368" t="s">
        <v>117</v>
      </c>
      <c r="D368" t="s">
        <v>127</v>
      </c>
      <c r="E368" t="s">
        <v>1579</v>
      </c>
      <c r="F368" t="s">
        <v>1580</v>
      </c>
      <c r="G368" t="s">
        <v>1581</v>
      </c>
      <c r="H368" t="s">
        <v>97</v>
      </c>
      <c r="I368" t="s">
        <v>172</v>
      </c>
      <c r="J368" t="s">
        <v>0</v>
      </c>
      <c r="K368" t="s">
        <v>53</v>
      </c>
      <c r="L368" t="s">
        <v>53</v>
      </c>
      <c r="M368" t="s">
        <v>0</v>
      </c>
      <c r="N368" t="s">
        <v>54</v>
      </c>
      <c r="O368" t="s">
        <v>56</v>
      </c>
      <c r="P368" t="s">
        <v>55</v>
      </c>
      <c r="Q368" t="s">
        <v>55</v>
      </c>
      <c r="R368" t="s">
        <v>55</v>
      </c>
      <c r="S368" t="s">
        <v>0</v>
      </c>
      <c r="T368" t="s">
        <v>0</v>
      </c>
      <c r="U368" t="s">
        <v>0</v>
      </c>
      <c r="V368" t="s">
        <v>0</v>
      </c>
      <c r="W368" t="s">
        <v>55</v>
      </c>
      <c r="X368" t="s">
        <v>55</v>
      </c>
      <c r="Y368" t="s">
        <v>55</v>
      </c>
      <c r="Z368" t="s">
        <v>55</v>
      </c>
      <c r="AA368" t="s">
        <v>55</v>
      </c>
      <c r="AB368" t="s">
        <v>55</v>
      </c>
      <c r="AC368" t="s">
        <v>55</v>
      </c>
      <c r="AD368" t="s">
        <v>55</v>
      </c>
      <c r="AE368" t="s">
        <v>55</v>
      </c>
      <c r="AF368" t="s">
        <v>55</v>
      </c>
      <c r="AG368" t="s">
        <v>55</v>
      </c>
      <c r="AH368" t="s">
        <v>55</v>
      </c>
      <c r="AI368" t="s">
        <v>0</v>
      </c>
      <c r="AJ368" t="s">
        <v>0</v>
      </c>
      <c r="AK368" t="s">
        <v>0</v>
      </c>
      <c r="AL368" t="s">
        <v>0</v>
      </c>
      <c r="AM368" t="s">
        <v>0</v>
      </c>
      <c r="AN368" t="s">
        <v>0</v>
      </c>
      <c r="AO368" t="s">
        <v>0</v>
      </c>
      <c r="AP368" t="s">
        <v>55</v>
      </c>
      <c r="AQ368" t="s">
        <v>0</v>
      </c>
      <c r="AR368" t="s">
        <v>0</v>
      </c>
      <c r="AS368" t="s">
        <v>0</v>
      </c>
    </row>
    <row r="369" spans="1:45" x14ac:dyDescent="0.2">
      <c r="A369" t="s">
        <v>1472</v>
      </c>
      <c r="B369" t="s">
        <v>168</v>
      </c>
      <c r="C369" t="s">
        <v>349</v>
      </c>
      <c r="D369" t="s">
        <v>350</v>
      </c>
      <c r="E369" t="s">
        <v>1582</v>
      </c>
      <c r="F369" t="s">
        <v>1583</v>
      </c>
      <c r="G369" t="s">
        <v>1581</v>
      </c>
      <c r="H369" t="s">
        <v>97</v>
      </c>
      <c r="I369" t="s">
        <v>172</v>
      </c>
      <c r="J369" t="s">
        <v>0</v>
      </c>
      <c r="K369" t="s">
        <v>53</v>
      </c>
      <c r="L369" t="s">
        <v>53</v>
      </c>
      <c r="M369" t="s">
        <v>763</v>
      </c>
      <c r="N369" t="s">
        <v>54</v>
      </c>
      <c r="O369" t="s">
        <v>55</v>
      </c>
      <c r="P369" t="s">
        <v>56</v>
      </c>
      <c r="Q369" t="s">
        <v>55</v>
      </c>
      <c r="R369" t="s">
        <v>55</v>
      </c>
      <c r="S369" t="s">
        <v>0</v>
      </c>
      <c r="T369" t="s">
        <v>0</v>
      </c>
      <c r="U369" t="s">
        <v>0</v>
      </c>
      <c r="V369" t="s">
        <v>0</v>
      </c>
      <c r="W369" t="s">
        <v>55</v>
      </c>
      <c r="X369" t="s">
        <v>55</v>
      </c>
      <c r="Y369" t="s">
        <v>55</v>
      </c>
      <c r="Z369" t="s">
        <v>55</v>
      </c>
      <c r="AA369" t="s">
        <v>55</v>
      </c>
      <c r="AB369" t="s">
        <v>55</v>
      </c>
      <c r="AC369" t="s">
        <v>55</v>
      </c>
      <c r="AD369" t="s">
        <v>55</v>
      </c>
      <c r="AE369" t="s">
        <v>55</v>
      </c>
      <c r="AF369" t="s">
        <v>55</v>
      </c>
      <c r="AG369" t="s">
        <v>55</v>
      </c>
      <c r="AH369" t="s">
        <v>55</v>
      </c>
      <c r="AI369" t="s">
        <v>600</v>
      </c>
      <c r="AJ369" t="s">
        <v>0</v>
      </c>
      <c r="AK369" t="s">
        <v>0</v>
      </c>
      <c r="AL369" t="s">
        <v>0</v>
      </c>
      <c r="AM369" t="s">
        <v>0</v>
      </c>
      <c r="AN369" t="s">
        <v>0</v>
      </c>
      <c r="AO369" t="s">
        <v>0</v>
      </c>
      <c r="AP369" t="s">
        <v>55</v>
      </c>
      <c r="AQ369" t="s">
        <v>0</v>
      </c>
      <c r="AR369" t="s">
        <v>0</v>
      </c>
      <c r="AS369" t="s">
        <v>0</v>
      </c>
    </row>
    <row r="370" spans="1:45" x14ac:dyDescent="0.2">
      <c r="A370" t="s">
        <v>1472</v>
      </c>
      <c r="B370" t="s">
        <v>168</v>
      </c>
      <c r="C370" t="s">
        <v>134</v>
      </c>
      <c r="D370" t="s">
        <v>216</v>
      </c>
      <c r="E370" t="s">
        <v>1584</v>
      </c>
      <c r="F370" t="s">
        <v>1585</v>
      </c>
      <c r="G370" t="s">
        <v>1581</v>
      </c>
      <c r="H370" t="s">
        <v>97</v>
      </c>
      <c r="I370" t="s">
        <v>172</v>
      </c>
      <c r="J370" t="s">
        <v>0</v>
      </c>
      <c r="K370" t="s">
        <v>53</v>
      </c>
      <c r="L370" t="s">
        <v>53</v>
      </c>
      <c r="M370" t="s">
        <v>0</v>
      </c>
      <c r="N370" t="s">
        <v>54</v>
      </c>
      <c r="O370" t="s">
        <v>56</v>
      </c>
      <c r="P370" t="s">
        <v>55</v>
      </c>
      <c r="Q370" t="s">
        <v>55</v>
      </c>
      <c r="R370" t="s">
        <v>55</v>
      </c>
      <c r="S370" t="s">
        <v>0</v>
      </c>
      <c r="T370" t="s">
        <v>0</v>
      </c>
      <c r="U370" t="s">
        <v>0</v>
      </c>
      <c r="V370" t="s">
        <v>0</v>
      </c>
      <c r="W370" t="s">
        <v>55</v>
      </c>
      <c r="X370" t="s">
        <v>55</v>
      </c>
      <c r="Y370" t="s">
        <v>55</v>
      </c>
      <c r="Z370" t="s">
        <v>55</v>
      </c>
      <c r="AA370" t="s">
        <v>55</v>
      </c>
      <c r="AB370" t="s">
        <v>55</v>
      </c>
      <c r="AC370" t="s">
        <v>55</v>
      </c>
      <c r="AD370" t="s">
        <v>55</v>
      </c>
      <c r="AE370" t="s">
        <v>55</v>
      </c>
      <c r="AF370" t="s">
        <v>55</v>
      </c>
      <c r="AG370" t="s">
        <v>55</v>
      </c>
      <c r="AH370" t="s">
        <v>55</v>
      </c>
      <c r="AI370" t="s">
        <v>227</v>
      </c>
      <c r="AJ370" t="s">
        <v>0</v>
      </c>
      <c r="AK370" t="s">
        <v>0</v>
      </c>
      <c r="AL370" t="s">
        <v>0</v>
      </c>
      <c r="AM370" t="s">
        <v>0</v>
      </c>
      <c r="AN370" t="s">
        <v>0</v>
      </c>
      <c r="AO370" t="s">
        <v>0</v>
      </c>
      <c r="AP370" t="s">
        <v>55</v>
      </c>
      <c r="AQ370" t="s">
        <v>0</v>
      </c>
      <c r="AR370" t="s">
        <v>0</v>
      </c>
      <c r="AS370" t="s">
        <v>0</v>
      </c>
    </row>
    <row r="371" spans="1:45" x14ac:dyDescent="0.2">
      <c r="A371" t="s">
        <v>1472</v>
      </c>
      <c r="B371" t="s">
        <v>168</v>
      </c>
      <c r="C371" t="s">
        <v>134</v>
      </c>
      <c r="D371" t="s">
        <v>357</v>
      </c>
      <c r="E371" t="s">
        <v>1586</v>
      </c>
      <c r="F371" t="s">
        <v>1587</v>
      </c>
      <c r="G371" t="s">
        <v>1588</v>
      </c>
      <c r="H371" t="s">
        <v>97</v>
      </c>
      <c r="I371" t="s">
        <v>172</v>
      </c>
      <c r="J371" t="s">
        <v>0</v>
      </c>
      <c r="K371" t="s">
        <v>698</v>
      </c>
      <c r="L371" t="s">
        <v>1589</v>
      </c>
      <c r="M371" t="s">
        <v>0</v>
      </c>
      <c r="N371" t="s">
        <v>54</v>
      </c>
      <c r="O371" t="s">
        <v>56</v>
      </c>
      <c r="P371" t="s">
        <v>55</v>
      </c>
      <c r="Q371" t="s">
        <v>55</v>
      </c>
      <c r="R371" t="s">
        <v>55</v>
      </c>
      <c r="S371" t="s">
        <v>0</v>
      </c>
      <c r="T371" t="s">
        <v>0</v>
      </c>
      <c r="U371" t="s">
        <v>0</v>
      </c>
      <c r="V371" t="s">
        <v>0</v>
      </c>
      <c r="W371" t="s">
        <v>55</v>
      </c>
      <c r="X371" t="s">
        <v>55</v>
      </c>
      <c r="Y371" t="s">
        <v>55</v>
      </c>
      <c r="Z371" t="s">
        <v>55</v>
      </c>
      <c r="AA371" t="s">
        <v>55</v>
      </c>
      <c r="AB371" t="s">
        <v>55</v>
      </c>
      <c r="AC371" t="s">
        <v>55</v>
      </c>
      <c r="AD371" t="s">
        <v>55</v>
      </c>
      <c r="AE371" t="s">
        <v>55</v>
      </c>
      <c r="AF371" t="s">
        <v>55</v>
      </c>
      <c r="AG371" t="s">
        <v>55</v>
      </c>
      <c r="AH371" t="s">
        <v>55</v>
      </c>
      <c r="AI371" t="s">
        <v>0</v>
      </c>
      <c r="AJ371" t="s">
        <v>0</v>
      </c>
      <c r="AK371" t="s">
        <v>79</v>
      </c>
      <c r="AL371" t="s">
        <v>1590</v>
      </c>
      <c r="AM371" t="s">
        <v>0</v>
      </c>
      <c r="AN371" t="s">
        <v>0</v>
      </c>
      <c r="AO371" t="s">
        <v>0</v>
      </c>
      <c r="AP371" t="s">
        <v>55</v>
      </c>
      <c r="AQ371" t="s">
        <v>0</v>
      </c>
      <c r="AR371" t="s">
        <v>0</v>
      </c>
      <c r="AS371" t="s">
        <v>0</v>
      </c>
    </row>
    <row r="372" spans="1:45" x14ac:dyDescent="0.2">
      <c r="A372" t="s">
        <v>1472</v>
      </c>
      <c r="B372" t="s">
        <v>228</v>
      </c>
      <c r="C372" t="s">
        <v>45</v>
      </c>
      <c r="D372" t="s">
        <v>59</v>
      </c>
      <c r="E372" t="s">
        <v>1591</v>
      </c>
      <c r="F372" t="s">
        <v>1592</v>
      </c>
      <c r="G372" t="s">
        <v>1593</v>
      </c>
      <c r="H372" t="s">
        <v>1594</v>
      </c>
      <c r="I372" t="s">
        <v>232</v>
      </c>
      <c r="J372" t="s">
        <v>0</v>
      </c>
      <c r="K372" t="s">
        <v>291</v>
      </c>
      <c r="L372" t="s">
        <v>53</v>
      </c>
      <c r="M372" t="s">
        <v>0</v>
      </c>
      <c r="N372" t="s">
        <v>54</v>
      </c>
      <c r="O372" t="s">
        <v>55</v>
      </c>
      <c r="P372" t="s">
        <v>55</v>
      </c>
      <c r="Q372" t="s">
        <v>56</v>
      </c>
      <c r="R372" t="s">
        <v>55</v>
      </c>
      <c r="S372" t="s">
        <v>0</v>
      </c>
      <c r="T372" t="s">
        <v>0</v>
      </c>
      <c r="U372" t="s">
        <v>0</v>
      </c>
      <c r="V372" t="s">
        <v>0</v>
      </c>
      <c r="W372" t="s">
        <v>55</v>
      </c>
      <c r="X372" t="s">
        <v>55</v>
      </c>
      <c r="Y372" t="s">
        <v>55</v>
      </c>
      <c r="Z372" t="s">
        <v>55</v>
      </c>
      <c r="AA372" t="s">
        <v>55</v>
      </c>
      <c r="AB372" t="s">
        <v>55</v>
      </c>
      <c r="AC372" t="s">
        <v>55</v>
      </c>
      <c r="AD372" t="s">
        <v>55</v>
      </c>
      <c r="AE372" t="s">
        <v>55</v>
      </c>
      <c r="AF372" t="s">
        <v>55</v>
      </c>
      <c r="AG372" t="s">
        <v>55</v>
      </c>
      <c r="AH372" t="s">
        <v>55</v>
      </c>
      <c r="AI372" t="s">
        <v>1595</v>
      </c>
      <c r="AJ372" t="s">
        <v>0</v>
      </c>
      <c r="AK372" t="s">
        <v>0</v>
      </c>
      <c r="AL372" t="s">
        <v>0</v>
      </c>
      <c r="AM372" t="s">
        <v>0</v>
      </c>
      <c r="AN372" t="s">
        <v>0</v>
      </c>
      <c r="AO372" t="s">
        <v>0</v>
      </c>
      <c r="AP372" t="s">
        <v>55</v>
      </c>
      <c r="AQ372" t="s">
        <v>0</v>
      </c>
      <c r="AR372" t="s">
        <v>0</v>
      </c>
      <c r="AS372" t="s">
        <v>0</v>
      </c>
    </row>
    <row r="373" spans="1:45" x14ac:dyDescent="0.2">
      <c r="A373" t="s">
        <v>1472</v>
      </c>
      <c r="B373" t="s">
        <v>228</v>
      </c>
      <c r="C373" t="s">
        <v>45</v>
      </c>
      <c r="D373" t="s">
        <v>424</v>
      </c>
      <c r="E373" t="s">
        <v>1596</v>
      </c>
      <c r="F373" t="s">
        <v>1597</v>
      </c>
      <c r="G373" t="s">
        <v>1598</v>
      </c>
      <c r="H373" t="s">
        <v>0</v>
      </c>
      <c r="I373" t="s">
        <v>232</v>
      </c>
      <c r="J373" t="s">
        <v>0</v>
      </c>
      <c r="K373" t="s">
        <v>291</v>
      </c>
      <c r="L373" t="s">
        <v>53</v>
      </c>
      <c r="M373" t="s">
        <v>0</v>
      </c>
      <c r="N373" t="s">
        <v>54</v>
      </c>
      <c r="O373" t="s">
        <v>55</v>
      </c>
      <c r="P373" t="s">
        <v>55</v>
      </c>
      <c r="Q373" t="s">
        <v>55</v>
      </c>
      <c r="R373" t="s">
        <v>56</v>
      </c>
      <c r="S373" t="s">
        <v>179</v>
      </c>
      <c r="T373" t="s">
        <v>1599</v>
      </c>
      <c r="U373" t="s">
        <v>0</v>
      </c>
      <c r="V373" t="s">
        <v>0</v>
      </c>
      <c r="W373" t="s">
        <v>55</v>
      </c>
      <c r="X373" t="s">
        <v>55</v>
      </c>
      <c r="Y373" t="s">
        <v>55</v>
      </c>
      <c r="Z373" t="s">
        <v>55</v>
      </c>
      <c r="AA373" t="s">
        <v>55</v>
      </c>
      <c r="AB373" t="s">
        <v>55</v>
      </c>
      <c r="AC373" t="s">
        <v>55</v>
      </c>
      <c r="AD373" t="s">
        <v>55</v>
      </c>
      <c r="AE373" t="s">
        <v>55</v>
      </c>
      <c r="AF373" t="s">
        <v>55</v>
      </c>
      <c r="AG373" t="s">
        <v>55</v>
      </c>
      <c r="AH373" t="s">
        <v>55</v>
      </c>
      <c r="AI373" t="s">
        <v>1035</v>
      </c>
      <c r="AJ373" t="s">
        <v>0</v>
      </c>
      <c r="AK373" t="s">
        <v>0</v>
      </c>
      <c r="AL373" t="s">
        <v>0</v>
      </c>
      <c r="AM373" t="s">
        <v>0</v>
      </c>
      <c r="AN373" t="s">
        <v>0</v>
      </c>
      <c r="AO373" t="s">
        <v>0</v>
      </c>
      <c r="AP373" t="s">
        <v>55</v>
      </c>
      <c r="AQ373" t="s">
        <v>0</v>
      </c>
      <c r="AR373" t="s">
        <v>0</v>
      </c>
      <c r="AS373" t="s">
        <v>0</v>
      </c>
    </row>
    <row r="374" spans="1:45" x14ac:dyDescent="0.2">
      <c r="A374" t="s">
        <v>1472</v>
      </c>
      <c r="B374" t="s">
        <v>228</v>
      </c>
      <c r="C374" t="s">
        <v>45</v>
      </c>
      <c r="D374" t="s">
        <v>173</v>
      </c>
      <c r="E374" t="s">
        <v>1600</v>
      </c>
      <c r="F374" t="s">
        <v>1601</v>
      </c>
      <c r="G374" t="s">
        <v>1593</v>
      </c>
      <c r="H374" t="s">
        <v>1594</v>
      </c>
      <c r="I374" t="s">
        <v>232</v>
      </c>
      <c r="J374" t="s">
        <v>0</v>
      </c>
      <c r="K374" t="s">
        <v>754</v>
      </c>
      <c r="L374" t="s">
        <v>53</v>
      </c>
      <c r="M374" t="s">
        <v>0</v>
      </c>
      <c r="N374" t="s">
        <v>54</v>
      </c>
      <c r="O374" t="s">
        <v>55</v>
      </c>
      <c r="P374" t="s">
        <v>55</v>
      </c>
      <c r="Q374" t="s">
        <v>56</v>
      </c>
      <c r="R374" t="s">
        <v>55</v>
      </c>
      <c r="S374" t="s">
        <v>0</v>
      </c>
      <c r="T374" t="s">
        <v>0</v>
      </c>
      <c r="U374" t="s">
        <v>0</v>
      </c>
      <c r="V374" t="s">
        <v>0</v>
      </c>
      <c r="W374" t="s">
        <v>55</v>
      </c>
      <c r="X374" t="s">
        <v>55</v>
      </c>
      <c r="Y374" t="s">
        <v>55</v>
      </c>
      <c r="Z374" t="s">
        <v>55</v>
      </c>
      <c r="AA374" t="s">
        <v>56</v>
      </c>
      <c r="AB374" t="s">
        <v>55</v>
      </c>
      <c r="AC374" t="s">
        <v>55</v>
      </c>
      <c r="AD374" t="s">
        <v>55</v>
      </c>
      <c r="AE374" t="s">
        <v>55</v>
      </c>
      <c r="AF374" t="s">
        <v>55</v>
      </c>
      <c r="AG374" t="s">
        <v>55</v>
      </c>
      <c r="AH374" t="s">
        <v>55</v>
      </c>
      <c r="AI374" t="s">
        <v>0</v>
      </c>
      <c r="AJ374" t="s">
        <v>0</v>
      </c>
      <c r="AK374" t="s">
        <v>0</v>
      </c>
      <c r="AL374" t="s">
        <v>0</v>
      </c>
      <c r="AM374" t="s">
        <v>0</v>
      </c>
      <c r="AN374" t="s">
        <v>0</v>
      </c>
      <c r="AO374" t="s">
        <v>0</v>
      </c>
      <c r="AP374" t="s">
        <v>55</v>
      </c>
      <c r="AQ374" t="s">
        <v>0</v>
      </c>
      <c r="AR374" t="s">
        <v>0</v>
      </c>
      <c r="AS374" t="s">
        <v>0</v>
      </c>
    </row>
    <row r="375" spans="1:45" x14ac:dyDescent="0.2">
      <c r="A375" t="s">
        <v>1472</v>
      </c>
      <c r="B375" t="s">
        <v>228</v>
      </c>
      <c r="C375" t="s">
        <v>68</v>
      </c>
      <c r="D375" t="s">
        <v>82</v>
      </c>
      <c r="E375" t="s">
        <v>1602</v>
      </c>
      <c r="F375" t="s">
        <v>1603</v>
      </c>
      <c r="G375" t="s">
        <v>1604</v>
      </c>
      <c r="H375" t="s">
        <v>97</v>
      </c>
      <c r="I375" t="s">
        <v>232</v>
      </c>
      <c r="J375" t="s">
        <v>0</v>
      </c>
      <c r="K375" t="s">
        <v>53</v>
      </c>
      <c r="L375" t="s">
        <v>53</v>
      </c>
      <c r="M375" t="s">
        <v>1605</v>
      </c>
      <c r="N375" t="s">
        <v>76</v>
      </c>
      <c r="O375" t="s">
        <v>56</v>
      </c>
      <c r="P375" t="s">
        <v>55</v>
      </c>
      <c r="Q375" t="s">
        <v>55</v>
      </c>
      <c r="R375" t="s">
        <v>55</v>
      </c>
      <c r="S375" t="s">
        <v>0</v>
      </c>
      <c r="T375" t="s">
        <v>0</v>
      </c>
      <c r="U375" t="s">
        <v>0</v>
      </c>
      <c r="V375" t="s">
        <v>0</v>
      </c>
      <c r="W375" t="s">
        <v>55</v>
      </c>
      <c r="X375" t="s">
        <v>55</v>
      </c>
      <c r="Y375" t="s">
        <v>55</v>
      </c>
      <c r="Z375" t="s">
        <v>55</v>
      </c>
      <c r="AA375" t="s">
        <v>55</v>
      </c>
      <c r="AB375" t="s">
        <v>55</v>
      </c>
      <c r="AC375" t="s">
        <v>55</v>
      </c>
      <c r="AD375" t="s">
        <v>55</v>
      </c>
      <c r="AE375" t="s">
        <v>55</v>
      </c>
      <c r="AF375" t="s">
        <v>55</v>
      </c>
      <c r="AG375" t="s">
        <v>55</v>
      </c>
      <c r="AH375" t="s">
        <v>55</v>
      </c>
      <c r="AI375" t="s">
        <v>1606</v>
      </c>
      <c r="AJ375" t="s">
        <v>0</v>
      </c>
      <c r="AK375" t="s">
        <v>0</v>
      </c>
      <c r="AL375" t="s">
        <v>0</v>
      </c>
      <c r="AM375" t="s">
        <v>0</v>
      </c>
      <c r="AN375" t="s">
        <v>0</v>
      </c>
      <c r="AO375" t="s">
        <v>0</v>
      </c>
      <c r="AP375" t="s">
        <v>55</v>
      </c>
      <c r="AQ375" t="s">
        <v>0</v>
      </c>
      <c r="AR375" t="s">
        <v>0</v>
      </c>
      <c r="AS375" t="s">
        <v>0</v>
      </c>
    </row>
    <row r="376" spans="1:45" x14ac:dyDescent="0.2">
      <c r="A376" t="s">
        <v>1472</v>
      </c>
      <c r="B376" t="s">
        <v>228</v>
      </c>
      <c r="C376" t="s">
        <v>101</v>
      </c>
      <c r="D376" t="s">
        <v>293</v>
      </c>
      <c r="E376" t="s">
        <v>1607</v>
      </c>
      <c r="F376" t="s">
        <v>1608</v>
      </c>
      <c r="G376" t="s">
        <v>0</v>
      </c>
      <c r="H376" t="s">
        <v>1609</v>
      </c>
      <c r="I376" t="s">
        <v>232</v>
      </c>
      <c r="J376" t="s">
        <v>0</v>
      </c>
      <c r="K376" t="s">
        <v>53</v>
      </c>
      <c r="L376" t="s">
        <v>53</v>
      </c>
      <c r="M376">
        <v>2004</v>
      </c>
      <c r="N376" t="s">
        <v>76</v>
      </c>
      <c r="O376" t="s">
        <v>56</v>
      </c>
      <c r="P376" t="s">
        <v>55</v>
      </c>
      <c r="Q376" t="s">
        <v>55</v>
      </c>
      <c r="R376" t="s">
        <v>55</v>
      </c>
      <c r="S376" t="s">
        <v>0</v>
      </c>
      <c r="T376" t="s">
        <v>0</v>
      </c>
      <c r="U376" t="s">
        <v>0</v>
      </c>
      <c r="V376" t="s">
        <v>0</v>
      </c>
      <c r="W376" t="s">
        <v>55</v>
      </c>
      <c r="X376" t="s">
        <v>55</v>
      </c>
      <c r="Y376" t="s">
        <v>55</v>
      </c>
      <c r="Z376" t="s">
        <v>55</v>
      </c>
      <c r="AA376" t="s">
        <v>55</v>
      </c>
      <c r="AB376" t="s">
        <v>55</v>
      </c>
      <c r="AC376" t="s">
        <v>55</v>
      </c>
      <c r="AD376" t="s">
        <v>55</v>
      </c>
      <c r="AE376" t="s">
        <v>55</v>
      </c>
      <c r="AF376" t="s">
        <v>55</v>
      </c>
      <c r="AG376" t="s">
        <v>55</v>
      </c>
      <c r="AH376" t="s">
        <v>55</v>
      </c>
      <c r="AI376" t="s">
        <v>739</v>
      </c>
      <c r="AJ376" t="s">
        <v>0</v>
      </c>
      <c r="AK376" t="s">
        <v>0</v>
      </c>
      <c r="AL376" t="s">
        <v>0</v>
      </c>
      <c r="AM376" t="s">
        <v>0</v>
      </c>
      <c r="AN376" t="s">
        <v>0</v>
      </c>
      <c r="AO376" t="s">
        <v>0</v>
      </c>
      <c r="AP376" t="s">
        <v>55</v>
      </c>
      <c r="AQ376" t="s">
        <v>0</v>
      </c>
      <c r="AR376" t="s">
        <v>81</v>
      </c>
      <c r="AS376" t="s">
        <v>0</v>
      </c>
    </row>
    <row r="377" spans="1:45" x14ac:dyDescent="0.2">
      <c r="A377" t="s">
        <v>1472</v>
      </c>
      <c r="B377" t="s">
        <v>228</v>
      </c>
      <c r="C377" t="s">
        <v>105</v>
      </c>
      <c r="D377" t="s">
        <v>106</v>
      </c>
      <c r="E377" t="s">
        <v>1610</v>
      </c>
      <c r="F377" t="s">
        <v>1611</v>
      </c>
      <c r="G377" t="s">
        <v>1604</v>
      </c>
      <c r="H377" t="s">
        <v>97</v>
      </c>
      <c r="I377" t="s">
        <v>232</v>
      </c>
      <c r="J377" t="s">
        <v>0</v>
      </c>
      <c r="K377" t="s">
        <v>53</v>
      </c>
      <c r="L377" t="s">
        <v>53</v>
      </c>
      <c r="M377">
        <v>2005</v>
      </c>
      <c r="N377" t="s">
        <v>76</v>
      </c>
      <c r="O377" t="s">
        <v>56</v>
      </c>
      <c r="P377" t="s">
        <v>55</v>
      </c>
      <c r="Q377" t="s">
        <v>55</v>
      </c>
      <c r="R377" t="s">
        <v>55</v>
      </c>
      <c r="S377" t="s">
        <v>0</v>
      </c>
      <c r="T377" t="s">
        <v>0</v>
      </c>
      <c r="U377" t="s">
        <v>0</v>
      </c>
      <c r="V377" t="s">
        <v>0</v>
      </c>
      <c r="W377" t="s">
        <v>55</v>
      </c>
      <c r="X377" t="s">
        <v>55</v>
      </c>
      <c r="Y377" t="s">
        <v>55</v>
      </c>
      <c r="Z377" t="s">
        <v>55</v>
      </c>
      <c r="AA377" t="s">
        <v>55</v>
      </c>
      <c r="AB377" t="s">
        <v>55</v>
      </c>
      <c r="AC377" t="s">
        <v>55</v>
      </c>
      <c r="AD377" t="s">
        <v>55</v>
      </c>
      <c r="AE377" t="s">
        <v>55</v>
      </c>
      <c r="AF377" t="s">
        <v>55</v>
      </c>
      <c r="AG377" t="s">
        <v>55</v>
      </c>
      <c r="AH377" t="s">
        <v>55</v>
      </c>
      <c r="AI377" t="s">
        <v>57</v>
      </c>
      <c r="AJ377" t="s">
        <v>0</v>
      </c>
      <c r="AK377" t="s">
        <v>0</v>
      </c>
      <c r="AL377" t="s">
        <v>0</v>
      </c>
      <c r="AM377" t="s">
        <v>0</v>
      </c>
      <c r="AN377" t="s">
        <v>0</v>
      </c>
      <c r="AO377" t="s">
        <v>0</v>
      </c>
      <c r="AP377" t="s">
        <v>55</v>
      </c>
      <c r="AQ377" t="s">
        <v>0</v>
      </c>
      <c r="AR377" t="s">
        <v>0</v>
      </c>
      <c r="AS377" t="s">
        <v>0</v>
      </c>
    </row>
    <row r="378" spans="1:45" x14ac:dyDescent="0.2">
      <c r="A378" t="s">
        <v>1472</v>
      </c>
      <c r="B378" t="s">
        <v>228</v>
      </c>
      <c r="C378" t="s">
        <v>105</v>
      </c>
      <c r="D378" t="s">
        <v>110</v>
      </c>
      <c r="E378" t="s">
        <v>1612</v>
      </c>
      <c r="F378" t="s">
        <v>1613</v>
      </c>
      <c r="G378" t="s">
        <v>1604</v>
      </c>
      <c r="H378" t="s">
        <v>97</v>
      </c>
      <c r="I378" t="s">
        <v>232</v>
      </c>
      <c r="J378" t="s">
        <v>0</v>
      </c>
      <c r="K378" t="s">
        <v>53</v>
      </c>
      <c r="L378" t="s">
        <v>53</v>
      </c>
      <c r="M378" t="s">
        <v>1605</v>
      </c>
      <c r="N378" t="s">
        <v>76</v>
      </c>
      <c r="O378" t="s">
        <v>56</v>
      </c>
      <c r="P378" t="s">
        <v>55</v>
      </c>
      <c r="Q378" t="s">
        <v>55</v>
      </c>
      <c r="R378" t="s">
        <v>55</v>
      </c>
      <c r="S378" t="s">
        <v>0</v>
      </c>
      <c r="T378" t="s">
        <v>0</v>
      </c>
      <c r="U378" t="s">
        <v>0</v>
      </c>
      <c r="V378" t="s">
        <v>0</v>
      </c>
      <c r="W378" t="s">
        <v>55</v>
      </c>
      <c r="X378" t="s">
        <v>55</v>
      </c>
      <c r="Y378" t="s">
        <v>55</v>
      </c>
      <c r="Z378" t="s">
        <v>55</v>
      </c>
      <c r="AA378" t="s">
        <v>55</v>
      </c>
      <c r="AB378" t="s">
        <v>55</v>
      </c>
      <c r="AC378" t="s">
        <v>55</v>
      </c>
      <c r="AD378" t="s">
        <v>55</v>
      </c>
      <c r="AE378" t="s">
        <v>55</v>
      </c>
      <c r="AF378" t="s">
        <v>55</v>
      </c>
      <c r="AG378" t="s">
        <v>55</v>
      </c>
      <c r="AH378" t="s">
        <v>55</v>
      </c>
      <c r="AI378" t="s">
        <v>57</v>
      </c>
      <c r="AJ378" t="s">
        <v>0</v>
      </c>
      <c r="AK378" t="s">
        <v>0</v>
      </c>
      <c r="AL378" t="s">
        <v>0</v>
      </c>
      <c r="AM378" t="s">
        <v>0</v>
      </c>
      <c r="AN378" t="s">
        <v>0</v>
      </c>
      <c r="AO378" t="s">
        <v>0</v>
      </c>
      <c r="AP378" t="s">
        <v>55</v>
      </c>
      <c r="AQ378" t="s">
        <v>0</v>
      </c>
      <c r="AR378" t="s">
        <v>0</v>
      </c>
      <c r="AS378" t="s">
        <v>0</v>
      </c>
    </row>
    <row r="379" spans="1:45" x14ac:dyDescent="0.2">
      <c r="A379" t="s">
        <v>1472</v>
      </c>
      <c r="B379" t="s">
        <v>228</v>
      </c>
      <c r="C379" t="s">
        <v>117</v>
      </c>
      <c r="D379" t="s">
        <v>131</v>
      </c>
      <c r="E379" t="s">
        <v>1614</v>
      </c>
      <c r="F379" t="s">
        <v>1615</v>
      </c>
      <c r="G379" t="s">
        <v>1616</v>
      </c>
      <c r="H379" t="s">
        <v>302</v>
      </c>
      <c r="I379" t="s">
        <v>232</v>
      </c>
      <c r="J379" t="s">
        <v>0</v>
      </c>
      <c r="K379" t="s">
        <v>53</v>
      </c>
      <c r="L379" t="s">
        <v>53</v>
      </c>
      <c r="M379" t="s">
        <v>0</v>
      </c>
      <c r="N379" t="s">
        <v>54</v>
      </c>
      <c r="O379" t="s">
        <v>56</v>
      </c>
      <c r="P379" t="s">
        <v>55</v>
      </c>
      <c r="Q379" t="s">
        <v>55</v>
      </c>
      <c r="R379" t="s">
        <v>55</v>
      </c>
      <c r="S379" t="s">
        <v>179</v>
      </c>
      <c r="T379" t="s">
        <v>0</v>
      </c>
      <c r="U379" t="s">
        <v>0</v>
      </c>
      <c r="V379" t="s">
        <v>0</v>
      </c>
      <c r="W379" t="s">
        <v>55</v>
      </c>
      <c r="X379" t="s">
        <v>55</v>
      </c>
      <c r="Y379" t="s">
        <v>55</v>
      </c>
      <c r="Z379" t="s">
        <v>55</v>
      </c>
      <c r="AA379" t="s">
        <v>55</v>
      </c>
      <c r="AB379" t="s">
        <v>55</v>
      </c>
      <c r="AC379" t="s">
        <v>55</v>
      </c>
      <c r="AD379" t="s">
        <v>55</v>
      </c>
      <c r="AE379" t="s">
        <v>55</v>
      </c>
      <c r="AF379" t="s">
        <v>55</v>
      </c>
      <c r="AG379" t="s">
        <v>55</v>
      </c>
      <c r="AH379" t="s">
        <v>55</v>
      </c>
      <c r="AI379" t="s">
        <v>0</v>
      </c>
      <c r="AJ379" t="s">
        <v>58</v>
      </c>
      <c r="AK379" t="s">
        <v>0</v>
      </c>
      <c r="AL379" t="s">
        <v>0</v>
      </c>
      <c r="AM379" t="s">
        <v>0</v>
      </c>
      <c r="AN379" t="s">
        <v>0</v>
      </c>
      <c r="AO379" t="s">
        <v>0</v>
      </c>
      <c r="AP379" t="s">
        <v>55</v>
      </c>
      <c r="AQ379" t="s">
        <v>0</v>
      </c>
      <c r="AR379" t="s">
        <v>157</v>
      </c>
      <c r="AS379" t="s">
        <v>0</v>
      </c>
    </row>
    <row r="380" spans="1:45" x14ac:dyDescent="0.2">
      <c r="A380" t="s">
        <v>1472</v>
      </c>
      <c r="B380" t="s">
        <v>228</v>
      </c>
      <c r="C380" t="s">
        <v>134</v>
      </c>
      <c r="D380" t="s">
        <v>216</v>
      </c>
      <c r="E380" t="s">
        <v>1617</v>
      </c>
      <c r="F380" t="s">
        <v>1618</v>
      </c>
      <c r="G380" t="s">
        <v>1619</v>
      </c>
      <c r="H380" t="s">
        <v>0</v>
      </c>
      <c r="I380" t="s">
        <v>232</v>
      </c>
      <c r="J380" t="s">
        <v>0</v>
      </c>
      <c r="K380" t="s">
        <v>53</v>
      </c>
      <c r="L380" t="s">
        <v>53</v>
      </c>
      <c r="M380" t="s">
        <v>0</v>
      </c>
      <c r="N380" t="s">
        <v>54</v>
      </c>
      <c r="O380" t="s">
        <v>56</v>
      </c>
      <c r="P380" t="s">
        <v>55</v>
      </c>
      <c r="Q380" t="s">
        <v>55</v>
      </c>
      <c r="R380" t="s">
        <v>55</v>
      </c>
      <c r="S380" t="s">
        <v>0</v>
      </c>
      <c r="T380" t="s">
        <v>0</v>
      </c>
      <c r="U380" t="s">
        <v>0</v>
      </c>
      <c r="V380" t="s">
        <v>0</v>
      </c>
      <c r="W380" t="s">
        <v>55</v>
      </c>
      <c r="X380" t="s">
        <v>55</v>
      </c>
      <c r="Y380" t="s">
        <v>55</v>
      </c>
      <c r="Z380" t="s">
        <v>55</v>
      </c>
      <c r="AA380" t="s">
        <v>55</v>
      </c>
      <c r="AB380" t="s">
        <v>55</v>
      </c>
      <c r="AC380" t="s">
        <v>55</v>
      </c>
      <c r="AD380" t="s">
        <v>55</v>
      </c>
      <c r="AE380" t="s">
        <v>55</v>
      </c>
      <c r="AF380" t="s">
        <v>55</v>
      </c>
      <c r="AG380" t="s">
        <v>55</v>
      </c>
      <c r="AH380" t="s">
        <v>55</v>
      </c>
      <c r="AI380" t="s">
        <v>227</v>
      </c>
      <c r="AJ380" t="s">
        <v>0</v>
      </c>
      <c r="AK380" t="s">
        <v>0</v>
      </c>
      <c r="AL380" t="s">
        <v>0</v>
      </c>
      <c r="AM380" t="s">
        <v>0</v>
      </c>
      <c r="AN380" t="s">
        <v>0</v>
      </c>
      <c r="AO380" t="s">
        <v>0</v>
      </c>
      <c r="AP380" t="s">
        <v>55</v>
      </c>
      <c r="AQ380" t="s">
        <v>0</v>
      </c>
      <c r="AR380" t="s">
        <v>0</v>
      </c>
      <c r="AS380" t="s">
        <v>0</v>
      </c>
    </row>
    <row r="381" spans="1:45" x14ac:dyDescent="0.2">
      <c r="A381" t="s">
        <v>1472</v>
      </c>
      <c r="B381" t="s">
        <v>273</v>
      </c>
      <c r="C381" t="s">
        <v>45</v>
      </c>
      <c r="D381" t="s">
        <v>46</v>
      </c>
      <c r="E381" t="s">
        <v>1620</v>
      </c>
      <c r="F381" t="s">
        <v>1621</v>
      </c>
      <c r="G381" t="s">
        <v>1622</v>
      </c>
      <c r="H381" t="s">
        <v>1623</v>
      </c>
      <c r="I381" t="s">
        <v>277</v>
      </c>
      <c r="J381" t="s">
        <v>0</v>
      </c>
      <c r="K381" t="s">
        <v>53</v>
      </c>
      <c r="L381" t="s">
        <v>53</v>
      </c>
      <c r="M381" t="s">
        <v>0</v>
      </c>
      <c r="N381" t="s">
        <v>54</v>
      </c>
      <c r="O381" t="s">
        <v>56</v>
      </c>
      <c r="P381" t="s">
        <v>55</v>
      </c>
      <c r="Q381" t="s">
        <v>55</v>
      </c>
      <c r="R381" t="s">
        <v>55</v>
      </c>
      <c r="S381" t="s">
        <v>0</v>
      </c>
      <c r="T381" t="s">
        <v>0</v>
      </c>
      <c r="U381" t="s">
        <v>0</v>
      </c>
      <c r="V381" t="s">
        <v>0</v>
      </c>
      <c r="W381" t="s">
        <v>55</v>
      </c>
      <c r="X381" t="s">
        <v>55</v>
      </c>
      <c r="Y381" t="s">
        <v>55</v>
      </c>
      <c r="Z381" t="s">
        <v>55</v>
      </c>
      <c r="AA381" t="s">
        <v>55</v>
      </c>
      <c r="AB381" t="s">
        <v>55</v>
      </c>
      <c r="AC381" t="s">
        <v>55</v>
      </c>
      <c r="AD381" t="s">
        <v>55</v>
      </c>
      <c r="AE381" t="s">
        <v>55</v>
      </c>
      <c r="AF381" t="s">
        <v>55</v>
      </c>
      <c r="AG381" t="s">
        <v>55</v>
      </c>
      <c r="AH381" t="s">
        <v>55</v>
      </c>
      <c r="AI381" t="s">
        <v>0</v>
      </c>
      <c r="AJ381" t="s">
        <v>0</v>
      </c>
      <c r="AK381" t="s">
        <v>79</v>
      </c>
      <c r="AL381" t="s">
        <v>1624</v>
      </c>
      <c r="AM381" t="s">
        <v>0</v>
      </c>
      <c r="AN381" t="s">
        <v>0</v>
      </c>
      <c r="AO381" t="s">
        <v>0</v>
      </c>
      <c r="AP381" t="s">
        <v>55</v>
      </c>
      <c r="AQ381" t="s">
        <v>0</v>
      </c>
      <c r="AR381" t="s">
        <v>0</v>
      </c>
      <c r="AS381" t="s">
        <v>0</v>
      </c>
    </row>
    <row r="382" spans="1:45" x14ac:dyDescent="0.2">
      <c r="A382" t="s">
        <v>1472</v>
      </c>
      <c r="B382" t="s">
        <v>273</v>
      </c>
      <c r="C382" t="s">
        <v>45</v>
      </c>
      <c r="D382" t="s">
        <v>59</v>
      </c>
      <c r="E382" t="s">
        <v>1625</v>
      </c>
      <c r="F382" t="s">
        <v>1626</v>
      </c>
      <c r="G382" t="s">
        <v>1627</v>
      </c>
      <c r="H382" t="s">
        <v>1628</v>
      </c>
      <c r="I382" t="s">
        <v>277</v>
      </c>
      <c r="J382" t="s">
        <v>0</v>
      </c>
      <c r="K382" t="s">
        <v>53</v>
      </c>
      <c r="L382" t="s">
        <v>53</v>
      </c>
      <c r="M382">
        <v>2005</v>
      </c>
      <c r="N382" t="s">
        <v>54</v>
      </c>
      <c r="O382" t="s">
        <v>55</v>
      </c>
      <c r="P382" t="s">
        <v>55</v>
      </c>
      <c r="Q382" t="s">
        <v>56</v>
      </c>
      <c r="R382" t="s">
        <v>55</v>
      </c>
      <c r="S382" t="s">
        <v>0</v>
      </c>
      <c r="T382" t="s">
        <v>0</v>
      </c>
      <c r="U382" t="s">
        <v>0</v>
      </c>
      <c r="V382" t="s">
        <v>0</v>
      </c>
      <c r="W382" t="s">
        <v>55</v>
      </c>
      <c r="X382" t="s">
        <v>55</v>
      </c>
      <c r="Y382" t="s">
        <v>55</v>
      </c>
      <c r="Z382" t="s">
        <v>55</v>
      </c>
      <c r="AA382" t="s">
        <v>55</v>
      </c>
      <c r="AB382" t="s">
        <v>55</v>
      </c>
      <c r="AC382" t="s">
        <v>55</v>
      </c>
      <c r="AD382" t="s">
        <v>55</v>
      </c>
      <c r="AE382" t="s">
        <v>55</v>
      </c>
      <c r="AF382" t="s">
        <v>55</v>
      </c>
      <c r="AG382" t="s">
        <v>55</v>
      </c>
      <c r="AH382" t="s">
        <v>55</v>
      </c>
      <c r="AI382" t="s">
        <v>1629</v>
      </c>
      <c r="AJ382" t="s">
        <v>0</v>
      </c>
      <c r="AK382" t="s">
        <v>157</v>
      </c>
      <c r="AL382" t="s">
        <v>0</v>
      </c>
      <c r="AM382" t="s">
        <v>0</v>
      </c>
      <c r="AN382" t="s">
        <v>0</v>
      </c>
      <c r="AO382" t="s">
        <v>0</v>
      </c>
      <c r="AP382" t="s">
        <v>55</v>
      </c>
      <c r="AQ382" t="s">
        <v>0</v>
      </c>
      <c r="AR382" t="s">
        <v>280</v>
      </c>
      <c r="AS382" t="s">
        <v>0</v>
      </c>
    </row>
    <row r="383" spans="1:45" x14ac:dyDescent="0.2">
      <c r="A383" t="s">
        <v>1472</v>
      </c>
      <c r="B383" t="s">
        <v>273</v>
      </c>
      <c r="C383" t="s">
        <v>45</v>
      </c>
      <c r="D383" t="s">
        <v>59</v>
      </c>
      <c r="E383" t="s">
        <v>1630</v>
      </c>
      <c r="F383" t="s">
        <v>1631</v>
      </c>
      <c r="G383" t="s">
        <v>1622</v>
      </c>
      <c r="H383" t="s">
        <v>1632</v>
      </c>
      <c r="I383" t="s">
        <v>277</v>
      </c>
      <c r="J383" t="s">
        <v>0</v>
      </c>
      <c r="K383" t="s">
        <v>53</v>
      </c>
      <c r="L383" t="s">
        <v>53</v>
      </c>
      <c r="M383" t="s">
        <v>1322</v>
      </c>
      <c r="N383" t="s">
        <v>54</v>
      </c>
      <c r="O383" t="s">
        <v>55</v>
      </c>
      <c r="P383" t="s">
        <v>55</v>
      </c>
      <c r="Q383" t="s">
        <v>56</v>
      </c>
      <c r="R383" t="s">
        <v>55</v>
      </c>
      <c r="S383" t="s">
        <v>0</v>
      </c>
      <c r="T383" t="s">
        <v>0</v>
      </c>
      <c r="U383" t="s">
        <v>0</v>
      </c>
      <c r="V383" t="s">
        <v>0</v>
      </c>
      <c r="W383" t="s">
        <v>55</v>
      </c>
      <c r="X383" t="s">
        <v>55</v>
      </c>
      <c r="Y383" t="s">
        <v>55</v>
      </c>
      <c r="Z383" t="s">
        <v>55</v>
      </c>
      <c r="AA383" t="s">
        <v>55</v>
      </c>
      <c r="AB383" t="s">
        <v>55</v>
      </c>
      <c r="AC383" t="s">
        <v>55</v>
      </c>
      <c r="AD383" t="s">
        <v>55</v>
      </c>
      <c r="AE383" t="s">
        <v>55</v>
      </c>
      <c r="AF383" t="s">
        <v>55</v>
      </c>
      <c r="AG383" t="s">
        <v>55</v>
      </c>
      <c r="AH383" t="s">
        <v>55</v>
      </c>
      <c r="AI383" t="s">
        <v>1633</v>
      </c>
      <c r="AJ383" t="s">
        <v>0</v>
      </c>
      <c r="AK383" t="s">
        <v>79</v>
      </c>
      <c r="AL383" t="s">
        <v>1634</v>
      </c>
      <c r="AM383" t="s">
        <v>0</v>
      </c>
      <c r="AN383" t="s">
        <v>0</v>
      </c>
      <c r="AO383" t="s">
        <v>0</v>
      </c>
      <c r="AP383" t="s">
        <v>55</v>
      </c>
      <c r="AQ383" t="s">
        <v>0</v>
      </c>
      <c r="AR383" t="s">
        <v>157</v>
      </c>
      <c r="AS383" t="s">
        <v>0</v>
      </c>
    </row>
    <row r="384" spans="1:45" x14ac:dyDescent="0.2">
      <c r="A384" t="s">
        <v>1472</v>
      </c>
      <c r="B384" t="s">
        <v>273</v>
      </c>
      <c r="C384" t="s">
        <v>45</v>
      </c>
      <c r="D384" t="s">
        <v>424</v>
      </c>
      <c r="E384" t="s">
        <v>1635</v>
      </c>
      <c r="F384" t="s">
        <v>1636</v>
      </c>
      <c r="G384" t="s">
        <v>1637</v>
      </c>
      <c r="H384" t="s">
        <v>302</v>
      </c>
      <c r="I384" t="s">
        <v>277</v>
      </c>
      <c r="J384" t="s">
        <v>0</v>
      </c>
      <c r="K384" t="s">
        <v>278</v>
      </c>
      <c r="L384" t="s">
        <v>53</v>
      </c>
      <c r="M384" t="s">
        <v>0</v>
      </c>
      <c r="N384" t="s">
        <v>54</v>
      </c>
      <c r="O384" t="s">
        <v>56</v>
      </c>
      <c r="P384" t="s">
        <v>55</v>
      </c>
      <c r="Q384" t="s">
        <v>55</v>
      </c>
      <c r="R384" t="s">
        <v>55</v>
      </c>
      <c r="S384" t="s">
        <v>0</v>
      </c>
      <c r="T384" t="s">
        <v>0</v>
      </c>
      <c r="U384" t="s">
        <v>0</v>
      </c>
      <c r="V384" t="s">
        <v>0</v>
      </c>
      <c r="W384" t="s">
        <v>55</v>
      </c>
      <c r="X384" t="s">
        <v>55</v>
      </c>
      <c r="Y384" t="s">
        <v>55</v>
      </c>
      <c r="Z384" t="s">
        <v>55</v>
      </c>
      <c r="AA384" t="s">
        <v>55</v>
      </c>
      <c r="AB384" t="s">
        <v>55</v>
      </c>
      <c r="AC384" t="s">
        <v>55</v>
      </c>
      <c r="AD384" t="s">
        <v>55</v>
      </c>
      <c r="AE384" t="s">
        <v>55</v>
      </c>
      <c r="AF384" t="s">
        <v>55</v>
      </c>
      <c r="AG384" t="s">
        <v>55</v>
      </c>
      <c r="AH384" t="s">
        <v>55</v>
      </c>
      <c r="AI384" t="s">
        <v>1638</v>
      </c>
      <c r="AJ384" t="s">
        <v>58</v>
      </c>
      <c r="AK384" t="s">
        <v>0</v>
      </c>
      <c r="AL384" t="s">
        <v>0</v>
      </c>
      <c r="AM384" t="s">
        <v>0</v>
      </c>
      <c r="AN384" t="s">
        <v>0</v>
      </c>
      <c r="AO384" t="s">
        <v>0</v>
      </c>
      <c r="AP384" t="s">
        <v>55</v>
      </c>
      <c r="AQ384" t="s">
        <v>0</v>
      </c>
      <c r="AR384" t="s">
        <v>157</v>
      </c>
      <c r="AS384" t="s">
        <v>0</v>
      </c>
    </row>
    <row r="385" spans="1:45" x14ac:dyDescent="0.2">
      <c r="A385" t="s">
        <v>1472</v>
      </c>
      <c r="B385" t="s">
        <v>273</v>
      </c>
      <c r="C385" t="s">
        <v>45</v>
      </c>
      <c r="D385" t="s">
        <v>173</v>
      </c>
      <c r="E385" t="s">
        <v>1639</v>
      </c>
      <c r="F385" t="s">
        <v>1640</v>
      </c>
      <c r="G385" t="s">
        <v>1622</v>
      </c>
      <c r="H385" t="s">
        <v>1623</v>
      </c>
      <c r="I385" t="s">
        <v>277</v>
      </c>
      <c r="J385" t="s">
        <v>0</v>
      </c>
      <c r="K385" t="s">
        <v>53</v>
      </c>
      <c r="L385" t="s">
        <v>53</v>
      </c>
      <c r="M385" t="s">
        <v>0</v>
      </c>
      <c r="N385" t="s">
        <v>54</v>
      </c>
      <c r="O385" t="s">
        <v>55</v>
      </c>
      <c r="P385" t="s">
        <v>55</v>
      </c>
      <c r="Q385" t="s">
        <v>56</v>
      </c>
      <c r="R385" t="s">
        <v>55</v>
      </c>
      <c r="S385" t="s">
        <v>0</v>
      </c>
      <c r="T385" t="s">
        <v>0</v>
      </c>
      <c r="U385" t="s">
        <v>0</v>
      </c>
      <c r="V385" t="s">
        <v>0</v>
      </c>
      <c r="W385" t="s">
        <v>55</v>
      </c>
      <c r="X385" t="s">
        <v>55</v>
      </c>
      <c r="Y385" t="s">
        <v>55</v>
      </c>
      <c r="Z385" t="s">
        <v>55</v>
      </c>
      <c r="AA385" t="s">
        <v>56</v>
      </c>
      <c r="AB385" t="s">
        <v>55</v>
      </c>
      <c r="AC385" t="s">
        <v>55</v>
      </c>
      <c r="AD385" t="s">
        <v>55</v>
      </c>
      <c r="AE385" t="s">
        <v>55</v>
      </c>
      <c r="AF385" t="s">
        <v>55</v>
      </c>
      <c r="AG385" t="s">
        <v>55</v>
      </c>
      <c r="AH385" t="s">
        <v>55</v>
      </c>
      <c r="AI385" t="s">
        <v>0</v>
      </c>
      <c r="AJ385" t="s">
        <v>58</v>
      </c>
      <c r="AK385" t="s">
        <v>79</v>
      </c>
      <c r="AL385" t="s">
        <v>1624</v>
      </c>
      <c r="AM385" t="s">
        <v>0</v>
      </c>
      <c r="AN385" t="s">
        <v>0</v>
      </c>
      <c r="AO385" t="s">
        <v>0</v>
      </c>
      <c r="AP385" t="s">
        <v>55</v>
      </c>
      <c r="AQ385" t="s">
        <v>0</v>
      </c>
      <c r="AR385" t="s">
        <v>0</v>
      </c>
      <c r="AS385" t="s">
        <v>0</v>
      </c>
    </row>
    <row r="386" spans="1:45" x14ac:dyDescent="0.2">
      <c r="A386" t="s">
        <v>1472</v>
      </c>
      <c r="B386" t="s">
        <v>273</v>
      </c>
      <c r="C386" t="s">
        <v>45</v>
      </c>
      <c r="D386" t="s">
        <v>63</v>
      </c>
      <c r="E386" t="s">
        <v>1641</v>
      </c>
      <c r="F386" t="s">
        <v>1642</v>
      </c>
      <c r="G386" t="s">
        <v>1622</v>
      </c>
      <c r="H386" t="s">
        <v>1623</v>
      </c>
      <c r="I386" t="s">
        <v>277</v>
      </c>
      <c r="J386" t="s">
        <v>0</v>
      </c>
      <c r="K386" t="s">
        <v>53</v>
      </c>
      <c r="L386" t="s">
        <v>53</v>
      </c>
      <c r="M386">
        <v>2005</v>
      </c>
      <c r="N386" t="s">
        <v>54</v>
      </c>
      <c r="O386" t="s">
        <v>56</v>
      </c>
      <c r="P386" t="s">
        <v>55</v>
      </c>
      <c r="Q386" t="s">
        <v>56</v>
      </c>
      <c r="R386" t="s">
        <v>55</v>
      </c>
      <c r="S386" t="s">
        <v>0</v>
      </c>
      <c r="T386" t="s">
        <v>0</v>
      </c>
      <c r="U386" t="s">
        <v>0</v>
      </c>
      <c r="V386" t="s">
        <v>0</v>
      </c>
      <c r="W386" t="s">
        <v>55</v>
      </c>
      <c r="X386" t="s">
        <v>55</v>
      </c>
      <c r="Y386" t="s">
        <v>55</v>
      </c>
      <c r="Z386" t="s">
        <v>55</v>
      </c>
      <c r="AA386" t="s">
        <v>55</v>
      </c>
      <c r="AB386" t="s">
        <v>55</v>
      </c>
      <c r="AC386" t="s">
        <v>55</v>
      </c>
      <c r="AD386" t="s">
        <v>55</v>
      </c>
      <c r="AE386" t="s">
        <v>55</v>
      </c>
      <c r="AF386" t="s">
        <v>55</v>
      </c>
      <c r="AG386" t="s">
        <v>55</v>
      </c>
      <c r="AH386" t="s">
        <v>55</v>
      </c>
      <c r="AI386" t="s">
        <v>1643</v>
      </c>
      <c r="AJ386" t="s">
        <v>58</v>
      </c>
      <c r="AK386" t="s">
        <v>79</v>
      </c>
      <c r="AL386" t="s">
        <v>0</v>
      </c>
      <c r="AM386" t="s">
        <v>0</v>
      </c>
      <c r="AN386" t="s">
        <v>0</v>
      </c>
      <c r="AO386" t="s">
        <v>0</v>
      </c>
      <c r="AP386" t="s">
        <v>55</v>
      </c>
      <c r="AQ386" t="s">
        <v>0</v>
      </c>
      <c r="AR386" t="s">
        <v>157</v>
      </c>
      <c r="AS386" t="s">
        <v>0</v>
      </c>
    </row>
    <row r="387" spans="1:45" x14ac:dyDescent="0.2">
      <c r="A387" t="s">
        <v>1472</v>
      </c>
      <c r="B387" t="s">
        <v>273</v>
      </c>
      <c r="C387" t="s">
        <v>45</v>
      </c>
      <c r="D387" t="s">
        <v>63</v>
      </c>
      <c r="E387" t="s">
        <v>1644</v>
      </c>
      <c r="F387" t="s">
        <v>1645</v>
      </c>
      <c r="G387" t="s">
        <v>1622</v>
      </c>
      <c r="H387" t="s">
        <v>1623</v>
      </c>
      <c r="I387" t="s">
        <v>277</v>
      </c>
      <c r="J387" t="s">
        <v>0</v>
      </c>
      <c r="K387" t="s">
        <v>53</v>
      </c>
      <c r="L387" t="s">
        <v>53</v>
      </c>
      <c r="M387">
        <v>2005</v>
      </c>
      <c r="N387" t="s">
        <v>54</v>
      </c>
      <c r="O387" t="s">
        <v>56</v>
      </c>
      <c r="P387" t="s">
        <v>55</v>
      </c>
      <c r="Q387" t="s">
        <v>55</v>
      </c>
      <c r="R387" t="s">
        <v>55</v>
      </c>
      <c r="S387" t="s">
        <v>0</v>
      </c>
      <c r="T387" t="s">
        <v>0</v>
      </c>
      <c r="U387" t="s">
        <v>0</v>
      </c>
      <c r="V387" t="s">
        <v>0</v>
      </c>
      <c r="W387" t="s">
        <v>55</v>
      </c>
      <c r="X387" t="s">
        <v>55</v>
      </c>
      <c r="Y387" t="s">
        <v>55</v>
      </c>
      <c r="Z387" t="s">
        <v>55</v>
      </c>
      <c r="AA387" t="s">
        <v>55</v>
      </c>
      <c r="AB387" t="s">
        <v>55</v>
      </c>
      <c r="AC387" t="s">
        <v>55</v>
      </c>
      <c r="AD387" t="s">
        <v>55</v>
      </c>
      <c r="AE387" t="s">
        <v>55</v>
      </c>
      <c r="AF387" t="s">
        <v>55</v>
      </c>
      <c r="AG387" t="s">
        <v>55</v>
      </c>
      <c r="AH387" t="s">
        <v>55</v>
      </c>
      <c r="AI387" t="s">
        <v>1646</v>
      </c>
      <c r="AJ387" t="s">
        <v>0</v>
      </c>
      <c r="AK387" t="s">
        <v>79</v>
      </c>
      <c r="AL387" t="s">
        <v>1624</v>
      </c>
      <c r="AM387" t="s">
        <v>0</v>
      </c>
      <c r="AN387" t="s">
        <v>0</v>
      </c>
      <c r="AO387" t="s">
        <v>0</v>
      </c>
      <c r="AP387" t="s">
        <v>55</v>
      </c>
      <c r="AQ387" t="s">
        <v>0</v>
      </c>
      <c r="AR387" t="s">
        <v>0</v>
      </c>
      <c r="AS387" t="s">
        <v>0</v>
      </c>
    </row>
    <row r="388" spans="1:45" x14ac:dyDescent="0.2">
      <c r="A388" t="s">
        <v>1472</v>
      </c>
      <c r="B388" t="s">
        <v>273</v>
      </c>
      <c r="C388" t="s">
        <v>45</v>
      </c>
      <c r="D388" t="s">
        <v>63</v>
      </c>
      <c r="E388" t="s">
        <v>1647</v>
      </c>
      <c r="F388" t="s">
        <v>1648</v>
      </c>
      <c r="G388" t="s">
        <v>1627</v>
      </c>
      <c r="H388" t="s">
        <v>1628</v>
      </c>
      <c r="I388" t="s">
        <v>277</v>
      </c>
      <c r="J388" t="s">
        <v>0</v>
      </c>
      <c r="K388" t="s">
        <v>53</v>
      </c>
      <c r="L388" t="s">
        <v>53</v>
      </c>
      <c r="M388">
        <v>2005</v>
      </c>
      <c r="N388" t="s">
        <v>54</v>
      </c>
      <c r="O388" t="s">
        <v>55</v>
      </c>
      <c r="P388" t="s">
        <v>55</v>
      </c>
      <c r="Q388" t="s">
        <v>56</v>
      </c>
      <c r="R388" t="s">
        <v>55</v>
      </c>
      <c r="S388" t="s">
        <v>0</v>
      </c>
      <c r="T388" t="s">
        <v>0</v>
      </c>
      <c r="U388" t="s">
        <v>0</v>
      </c>
      <c r="V388" t="s">
        <v>0</v>
      </c>
      <c r="W388" t="s">
        <v>55</v>
      </c>
      <c r="X388" t="s">
        <v>55</v>
      </c>
      <c r="Y388" t="s">
        <v>55</v>
      </c>
      <c r="Z388" t="s">
        <v>55</v>
      </c>
      <c r="AA388" t="s">
        <v>55</v>
      </c>
      <c r="AB388" t="s">
        <v>55</v>
      </c>
      <c r="AC388" t="s">
        <v>55</v>
      </c>
      <c r="AD388" t="s">
        <v>55</v>
      </c>
      <c r="AE388" t="s">
        <v>55</v>
      </c>
      <c r="AF388" t="s">
        <v>55</v>
      </c>
      <c r="AG388" t="s">
        <v>55</v>
      </c>
      <c r="AH388" t="s">
        <v>55</v>
      </c>
      <c r="AI388" t="s">
        <v>1629</v>
      </c>
      <c r="AJ388" t="s">
        <v>0</v>
      </c>
      <c r="AK388" t="s">
        <v>157</v>
      </c>
      <c r="AL388" t="s">
        <v>0</v>
      </c>
      <c r="AM388" t="s">
        <v>0</v>
      </c>
      <c r="AN388" t="s">
        <v>0</v>
      </c>
      <c r="AO388" t="s">
        <v>0</v>
      </c>
      <c r="AP388" t="s">
        <v>55</v>
      </c>
      <c r="AQ388" t="s">
        <v>0</v>
      </c>
      <c r="AR388" t="s">
        <v>280</v>
      </c>
      <c r="AS388" t="s">
        <v>0</v>
      </c>
    </row>
    <row r="389" spans="1:45" x14ac:dyDescent="0.2">
      <c r="A389" t="s">
        <v>1472</v>
      </c>
      <c r="B389" t="s">
        <v>273</v>
      </c>
      <c r="C389" t="s">
        <v>68</v>
      </c>
      <c r="D389" t="s">
        <v>82</v>
      </c>
      <c r="E389" t="s">
        <v>1649</v>
      </c>
      <c r="F389" t="s">
        <v>1650</v>
      </c>
      <c r="G389" t="s">
        <v>1651</v>
      </c>
      <c r="H389" t="s">
        <v>219</v>
      </c>
      <c r="I389" t="s">
        <v>277</v>
      </c>
      <c r="J389" t="s">
        <v>0</v>
      </c>
      <c r="K389" t="s">
        <v>53</v>
      </c>
      <c r="L389" t="s">
        <v>53</v>
      </c>
      <c r="M389" t="s">
        <v>1652</v>
      </c>
      <c r="N389" t="s">
        <v>76</v>
      </c>
      <c r="O389" t="s">
        <v>56</v>
      </c>
      <c r="P389" t="s">
        <v>55</v>
      </c>
      <c r="Q389" t="s">
        <v>55</v>
      </c>
      <c r="R389" t="s">
        <v>55</v>
      </c>
      <c r="S389" t="s">
        <v>0</v>
      </c>
      <c r="T389" t="s">
        <v>0</v>
      </c>
      <c r="U389" t="s">
        <v>0</v>
      </c>
      <c r="V389" t="s">
        <v>0</v>
      </c>
      <c r="W389" t="s">
        <v>55</v>
      </c>
      <c r="X389" t="s">
        <v>55</v>
      </c>
      <c r="Y389" t="s">
        <v>55</v>
      </c>
      <c r="Z389" t="s">
        <v>55</v>
      </c>
      <c r="AA389" t="s">
        <v>55</v>
      </c>
      <c r="AB389" t="s">
        <v>55</v>
      </c>
      <c r="AC389" t="s">
        <v>55</v>
      </c>
      <c r="AD389" t="s">
        <v>55</v>
      </c>
      <c r="AE389" t="s">
        <v>55</v>
      </c>
      <c r="AF389" t="s">
        <v>55</v>
      </c>
      <c r="AG389" t="s">
        <v>55</v>
      </c>
      <c r="AH389" t="s">
        <v>55</v>
      </c>
      <c r="AI389" t="s">
        <v>0</v>
      </c>
      <c r="AJ389" t="s">
        <v>78</v>
      </c>
      <c r="AK389" t="s">
        <v>79</v>
      </c>
      <c r="AL389" t="s">
        <v>0</v>
      </c>
      <c r="AM389" t="s">
        <v>0</v>
      </c>
      <c r="AN389" t="s">
        <v>0</v>
      </c>
      <c r="AO389" t="s">
        <v>0</v>
      </c>
      <c r="AP389" t="s">
        <v>55</v>
      </c>
      <c r="AQ389" t="s">
        <v>0</v>
      </c>
      <c r="AR389" t="s">
        <v>81</v>
      </c>
      <c r="AS389" t="s">
        <v>0</v>
      </c>
    </row>
    <row r="390" spans="1:45" x14ac:dyDescent="0.2">
      <c r="A390" t="s">
        <v>1472</v>
      </c>
      <c r="B390" t="s">
        <v>273</v>
      </c>
      <c r="C390" t="s">
        <v>87</v>
      </c>
      <c r="D390" t="s">
        <v>191</v>
      </c>
      <c r="E390" t="s">
        <v>1653</v>
      </c>
      <c r="F390" t="s">
        <v>1654</v>
      </c>
      <c r="G390" t="s">
        <v>1655</v>
      </c>
      <c r="H390" t="s">
        <v>1656</v>
      </c>
      <c r="I390" t="s">
        <v>277</v>
      </c>
      <c r="J390" t="s">
        <v>0</v>
      </c>
      <c r="K390" t="s">
        <v>53</v>
      </c>
      <c r="L390" t="s">
        <v>53</v>
      </c>
      <c r="M390" t="s">
        <v>1657</v>
      </c>
      <c r="N390" t="s">
        <v>76</v>
      </c>
      <c r="O390" t="s">
        <v>56</v>
      </c>
      <c r="P390" t="s">
        <v>55</v>
      </c>
      <c r="Q390" t="s">
        <v>55</v>
      </c>
      <c r="R390" t="s">
        <v>55</v>
      </c>
      <c r="S390" t="s">
        <v>0</v>
      </c>
      <c r="T390" t="s">
        <v>0</v>
      </c>
      <c r="U390" t="s">
        <v>0</v>
      </c>
      <c r="V390" t="s">
        <v>0</v>
      </c>
      <c r="W390" t="s">
        <v>55</v>
      </c>
      <c r="X390" t="s">
        <v>55</v>
      </c>
      <c r="Y390" t="s">
        <v>55</v>
      </c>
      <c r="Z390" t="s">
        <v>55</v>
      </c>
      <c r="AA390" t="s">
        <v>55</v>
      </c>
      <c r="AB390" t="s">
        <v>55</v>
      </c>
      <c r="AC390" t="s">
        <v>55</v>
      </c>
      <c r="AD390" t="s">
        <v>55</v>
      </c>
      <c r="AE390" t="s">
        <v>55</v>
      </c>
      <c r="AF390" t="s">
        <v>55</v>
      </c>
      <c r="AG390" t="s">
        <v>55</v>
      </c>
      <c r="AH390" t="s">
        <v>55</v>
      </c>
      <c r="AI390" t="s">
        <v>1658</v>
      </c>
      <c r="AJ390" t="s">
        <v>0</v>
      </c>
      <c r="AK390" t="s">
        <v>157</v>
      </c>
      <c r="AL390" t="s">
        <v>0</v>
      </c>
      <c r="AM390" t="s">
        <v>0</v>
      </c>
      <c r="AN390" t="s">
        <v>179</v>
      </c>
      <c r="AO390" t="s">
        <v>0</v>
      </c>
      <c r="AP390" t="s">
        <v>179</v>
      </c>
      <c r="AQ390" t="s">
        <v>0</v>
      </c>
      <c r="AR390" t="s">
        <v>0</v>
      </c>
      <c r="AS390" t="s">
        <v>1659</v>
      </c>
    </row>
    <row r="391" spans="1:45" x14ac:dyDescent="0.2">
      <c r="A391" t="s">
        <v>1472</v>
      </c>
      <c r="B391" t="s">
        <v>273</v>
      </c>
      <c r="C391" t="s">
        <v>87</v>
      </c>
      <c r="D391" t="s">
        <v>191</v>
      </c>
      <c r="E391" t="s">
        <v>1660</v>
      </c>
      <c r="F391" t="s">
        <v>1661</v>
      </c>
      <c r="G391" t="s">
        <v>1662</v>
      </c>
      <c r="H391" t="s">
        <v>1663</v>
      </c>
      <c r="I391" t="s">
        <v>277</v>
      </c>
      <c r="J391" t="s">
        <v>0</v>
      </c>
      <c r="K391" t="s">
        <v>53</v>
      </c>
      <c r="L391" t="s">
        <v>53</v>
      </c>
      <c r="M391" t="s">
        <v>1664</v>
      </c>
      <c r="N391" t="s">
        <v>54</v>
      </c>
      <c r="O391" t="s">
        <v>56</v>
      </c>
      <c r="P391" t="s">
        <v>55</v>
      </c>
      <c r="Q391" t="s">
        <v>55</v>
      </c>
      <c r="R391" t="s">
        <v>55</v>
      </c>
      <c r="S391" t="s">
        <v>0</v>
      </c>
      <c r="T391" t="s">
        <v>0</v>
      </c>
      <c r="U391" t="s">
        <v>0</v>
      </c>
      <c r="V391" t="s">
        <v>0</v>
      </c>
      <c r="W391" t="s">
        <v>55</v>
      </c>
      <c r="X391" t="s">
        <v>55</v>
      </c>
      <c r="Y391" t="s">
        <v>55</v>
      </c>
      <c r="Z391" t="s">
        <v>55</v>
      </c>
      <c r="AA391" t="s">
        <v>55</v>
      </c>
      <c r="AB391" t="s">
        <v>55</v>
      </c>
      <c r="AC391" t="s">
        <v>55</v>
      </c>
      <c r="AD391" t="s">
        <v>55</v>
      </c>
      <c r="AE391" t="s">
        <v>55</v>
      </c>
      <c r="AF391" t="s">
        <v>55</v>
      </c>
      <c r="AG391" t="s">
        <v>55</v>
      </c>
      <c r="AH391" t="s">
        <v>55</v>
      </c>
      <c r="AI391" t="s">
        <v>590</v>
      </c>
      <c r="AJ391" t="s">
        <v>0</v>
      </c>
      <c r="AK391" t="s">
        <v>157</v>
      </c>
      <c r="AL391" t="s">
        <v>0</v>
      </c>
      <c r="AM391" t="s">
        <v>0</v>
      </c>
      <c r="AN391" t="s">
        <v>0</v>
      </c>
      <c r="AO391" t="s">
        <v>0</v>
      </c>
      <c r="AP391" t="s">
        <v>56</v>
      </c>
      <c r="AQ391" t="s">
        <v>1665</v>
      </c>
      <c r="AR391" t="s">
        <v>157</v>
      </c>
      <c r="AS391" t="s">
        <v>0</v>
      </c>
    </row>
    <row r="392" spans="1:45" x14ac:dyDescent="0.2">
      <c r="A392" t="s">
        <v>1472</v>
      </c>
      <c r="B392" t="s">
        <v>273</v>
      </c>
      <c r="C392" t="s">
        <v>87</v>
      </c>
      <c r="D392" t="s">
        <v>88</v>
      </c>
      <c r="E392" t="s">
        <v>1666</v>
      </c>
      <c r="F392" t="s">
        <v>1667</v>
      </c>
      <c r="G392" t="s">
        <v>1668</v>
      </c>
      <c r="H392" t="s">
        <v>1669</v>
      </c>
      <c r="I392" t="s">
        <v>277</v>
      </c>
      <c r="J392" t="s">
        <v>0</v>
      </c>
      <c r="K392" t="s">
        <v>53</v>
      </c>
      <c r="L392" t="s">
        <v>53</v>
      </c>
      <c r="M392" t="s">
        <v>1670</v>
      </c>
      <c r="N392" t="s">
        <v>76</v>
      </c>
      <c r="O392" t="s">
        <v>56</v>
      </c>
      <c r="P392" t="s">
        <v>55</v>
      </c>
      <c r="Q392" t="s">
        <v>55</v>
      </c>
      <c r="R392" t="s">
        <v>55</v>
      </c>
      <c r="S392" t="s">
        <v>0</v>
      </c>
      <c r="T392" t="s">
        <v>0</v>
      </c>
      <c r="U392" t="s">
        <v>0</v>
      </c>
      <c r="V392" t="s">
        <v>0</v>
      </c>
      <c r="W392" t="s">
        <v>55</v>
      </c>
      <c r="X392" t="s">
        <v>55</v>
      </c>
      <c r="Y392" t="s">
        <v>55</v>
      </c>
      <c r="Z392" t="s">
        <v>55</v>
      </c>
      <c r="AA392" t="s">
        <v>55</v>
      </c>
      <c r="AB392" t="s">
        <v>55</v>
      </c>
      <c r="AC392" t="s">
        <v>55</v>
      </c>
      <c r="AD392" t="s">
        <v>55</v>
      </c>
      <c r="AE392" t="s">
        <v>55</v>
      </c>
      <c r="AF392" t="s">
        <v>55</v>
      </c>
      <c r="AG392" t="s">
        <v>55</v>
      </c>
      <c r="AH392" t="s">
        <v>55</v>
      </c>
      <c r="AI392" t="s">
        <v>0</v>
      </c>
      <c r="AJ392" t="s">
        <v>0</v>
      </c>
      <c r="AK392" t="s">
        <v>79</v>
      </c>
      <c r="AL392" t="s">
        <v>1671</v>
      </c>
      <c r="AM392" t="s">
        <v>0</v>
      </c>
      <c r="AN392" t="s">
        <v>0</v>
      </c>
      <c r="AO392" t="s">
        <v>0</v>
      </c>
      <c r="AP392" t="s">
        <v>56</v>
      </c>
      <c r="AQ392" t="s">
        <v>1672</v>
      </c>
      <c r="AR392" t="s">
        <v>157</v>
      </c>
      <c r="AS392" t="s">
        <v>0</v>
      </c>
    </row>
    <row r="393" spans="1:45" x14ac:dyDescent="0.2">
      <c r="A393" t="s">
        <v>1472</v>
      </c>
      <c r="B393" t="s">
        <v>273</v>
      </c>
      <c r="C393" t="s">
        <v>101</v>
      </c>
      <c r="D393" t="s">
        <v>102</v>
      </c>
      <c r="E393" t="s">
        <v>1673</v>
      </c>
      <c r="F393" t="s">
        <v>1674</v>
      </c>
      <c r="G393" t="s">
        <v>1622</v>
      </c>
      <c r="H393" t="s">
        <v>302</v>
      </c>
      <c r="I393" t="s">
        <v>277</v>
      </c>
      <c r="J393" t="s">
        <v>0</v>
      </c>
      <c r="K393" t="s">
        <v>53</v>
      </c>
      <c r="L393" t="s">
        <v>53</v>
      </c>
      <c r="M393">
        <v>2005</v>
      </c>
      <c r="N393" t="s">
        <v>76</v>
      </c>
      <c r="O393" t="s">
        <v>55</v>
      </c>
      <c r="P393" t="s">
        <v>55</v>
      </c>
      <c r="Q393" t="s">
        <v>55</v>
      </c>
      <c r="R393" t="s">
        <v>56</v>
      </c>
      <c r="S393" t="s">
        <v>0</v>
      </c>
      <c r="T393" t="s">
        <v>0</v>
      </c>
      <c r="U393" t="s">
        <v>0</v>
      </c>
      <c r="V393" t="s">
        <v>0</v>
      </c>
      <c r="W393" t="s">
        <v>55</v>
      </c>
      <c r="X393" t="s">
        <v>55</v>
      </c>
      <c r="Y393" t="s">
        <v>55</v>
      </c>
      <c r="Z393" t="s">
        <v>55</v>
      </c>
      <c r="AA393" t="s">
        <v>55</v>
      </c>
      <c r="AB393" t="s">
        <v>55</v>
      </c>
      <c r="AC393" t="s">
        <v>55</v>
      </c>
      <c r="AD393" t="s">
        <v>55</v>
      </c>
      <c r="AE393" t="s">
        <v>55</v>
      </c>
      <c r="AF393" t="s">
        <v>55</v>
      </c>
      <c r="AG393" t="s">
        <v>55</v>
      </c>
      <c r="AH393" t="s">
        <v>55</v>
      </c>
      <c r="AI393" t="s">
        <v>0</v>
      </c>
      <c r="AJ393" t="s">
        <v>0</v>
      </c>
      <c r="AK393" t="s">
        <v>79</v>
      </c>
      <c r="AL393" t="s">
        <v>1675</v>
      </c>
      <c r="AM393" t="s">
        <v>0</v>
      </c>
      <c r="AN393" t="s">
        <v>0</v>
      </c>
      <c r="AO393" t="s">
        <v>0</v>
      </c>
      <c r="AP393" t="s">
        <v>55</v>
      </c>
      <c r="AQ393" t="s">
        <v>0</v>
      </c>
      <c r="AR393" t="s">
        <v>0</v>
      </c>
      <c r="AS393" t="s">
        <v>0</v>
      </c>
    </row>
    <row r="394" spans="1:45" x14ac:dyDescent="0.2">
      <c r="A394" t="s">
        <v>1472</v>
      </c>
      <c r="B394" t="s">
        <v>273</v>
      </c>
      <c r="C394" t="s">
        <v>101</v>
      </c>
      <c r="D394" t="s">
        <v>293</v>
      </c>
      <c r="E394" t="s">
        <v>1676</v>
      </c>
      <c r="F394" t="s">
        <v>1677</v>
      </c>
      <c r="G394" t="s">
        <v>1622</v>
      </c>
      <c r="H394" t="s">
        <v>302</v>
      </c>
      <c r="I394" t="s">
        <v>277</v>
      </c>
      <c r="J394" t="s">
        <v>0</v>
      </c>
      <c r="K394" t="s">
        <v>53</v>
      </c>
      <c r="L394" t="s">
        <v>53</v>
      </c>
      <c r="M394" t="s">
        <v>0</v>
      </c>
      <c r="N394" t="s">
        <v>76</v>
      </c>
      <c r="O394" t="s">
        <v>55</v>
      </c>
      <c r="P394" t="s">
        <v>55</v>
      </c>
      <c r="Q394" t="s">
        <v>55</v>
      </c>
      <c r="R394" t="s">
        <v>56</v>
      </c>
      <c r="S394" t="s">
        <v>179</v>
      </c>
      <c r="T394" t="s">
        <v>1678</v>
      </c>
      <c r="U394" t="s">
        <v>0</v>
      </c>
      <c r="V394" t="s">
        <v>0</v>
      </c>
      <c r="W394" t="s">
        <v>55</v>
      </c>
      <c r="X394" t="s">
        <v>55</v>
      </c>
      <c r="Y394" t="s">
        <v>55</v>
      </c>
      <c r="Z394" t="s">
        <v>55</v>
      </c>
      <c r="AA394" t="s">
        <v>55</v>
      </c>
      <c r="AB394" t="s">
        <v>55</v>
      </c>
      <c r="AC394" t="s">
        <v>55</v>
      </c>
      <c r="AD394" t="s">
        <v>55</v>
      </c>
      <c r="AE394" t="s">
        <v>55</v>
      </c>
      <c r="AF394" t="s">
        <v>55</v>
      </c>
      <c r="AG394" t="s">
        <v>55</v>
      </c>
      <c r="AH394" t="s">
        <v>55</v>
      </c>
      <c r="AI394" t="s">
        <v>0</v>
      </c>
      <c r="AJ394" t="s">
        <v>0</v>
      </c>
      <c r="AK394" t="s">
        <v>79</v>
      </c>
      <c r="AL394" t="s">
        <v>1679</v>
      </c>
      <c r="AM394" t="s">
        <v>0</v>
      </c>
      <c r="AN394" t="s">
        <v>0</v>
      </c>
      <c r="AO394" t="s">
        <v>0</v>
      </c>
      <c r="AP394" t="s">
        <v>55</v>
      </c>
      <c r="AQ394" t="s">
        <v>0</v>
      </c>
      <c r="AR394" t="s">
        <v>81</v>
      </c>
      <c r="AS394" t="s">
        <v>0</v>
      </c>
    </row>
    <row r="395" spans="1:45" x14ac:dyDescent="0.2">
      <c r="A395" t="s">
        <v>1472</v>
      </c>
      <c r="B395" t="s">
        <v>273</v>
      </c>
      <c r="C395" t="s">
        <v>105</v>
      </c>
      <c r="D395" t="s">
        <v>163</v>
      </c>
      <c r="E395" t="s">
        <v>1680</v>
      </c>
      <c r="F395" t="s">
        <v>1681</v>
      </c>
      <c r="G395" t="s">
        <v>0</v>
      </c>
      <c r="H395" t="s">
        <v>0</v>
      </c>
      <c r="I395" t="s">
        <v>277</v>
      </c>
      <c r="J395" t="s">
        <v>0</v>
      </c>
      <c r="K395" t="s">
        <v>53</v>
      </c>
      <c r="L395" t="s">
        <v>53</v>
      </c>
      <c r="M395" t="s">
        <v>0</v>
      </c>
      <c r="N395" t="s">
        <v>54</v>
      </c>
      <c r="O395" t="s">
        <v>55</v>
      </c>
      <c r="P395" t="s">
        <v>55</v>
      </c>
      <c r="Q395" t="s">
        <v>55</v>
      </c>
      <c r="R395" t="s">
        <v>55</v>
      </c>
      <c r="S395" t="s">
        <v>0</v>
      </c>
      <c r="T395" t="s">
        <v>0</v>
      </c>
      <c r="U395" t="s">
        <v>0</v>
      </c>
      <c r="V395" t="s">
        <v>0</v>
      </c>
      <c r="W395" t="s">
        <v>55</v>
      </c>
      <c r="X395" t="s">
        <v>55</v>
      </c>
      <c r="Y395" t="s">
        <v>55</v>
      </c>
      <c r="Z395" t="s">
        <v>55</v>
      </c>
      <c r="AA395" t="s">
        <v>55</v>
      </c>
      <c r="AB395" t="s">
        <v>55</v>
      </c>
      <c r="AC395" t="s">
        <v>55</v>
      </c>
      <c r="AD395" t="s">
        <v>55</v>
      </c>
      <c r="AE395" t="s">
        <v>55</v>
      </c>
      <c r="AF395" t="s">
        <v>55</v>
      </c>
      <c r="AG395" t="s">
        <v>55</v>
      </c>
      <c r="AH395" t="s">
        <v>55</v>
      </c>
      <c r="AI395" t="s">
        <v>0</v>
      </c>
      <c r="AJ395" t="s">
        <v>0</v>
      </c>
      <c r="AK395" t="s">
        <v>0</v>
      </c>
      <c r="AL395" t="s">
        <v>0</v>
      </c>
      <c r="AM395" t="s">
        <v>0</v>
      </c>
      <c r="AN395" t="s">
        <v>0</v>
      </c>
      <c r="AO395" t="s">
        <v>0</v>
      </c>
      <c r="AP395" t="s">
        <v>55</v>
      </c>
      <c r="AQ395" t="s">
        <v>0</v>
      </c>
      <c r="AR395" t="s">
        <v>0</v>
      </c>
      <c r="AS395" t="s">
        <v>0</v>
      </c>
    </row>
    <row r="396" spans="1:45" x14ac:dyDescent="0.2">
      <c r="A396" t="s">
        <v>1472</v>
      </c>
      <c r="B396" t="s">
        <v>273</v>
      </c>
      <c r="C396" t="s">
        <v>105</v>
      </c>
      <c r="D396" t="s">
        <v>106</v>
      </c>
      <c r="E396" t="s">
        <v>1682</v>
      </c>
      <c r="F396" t="s">
        <v>1683</v>
      </c>
      <c r="G396" t="s">
        <v>1651</v>
      </c>
      <c r="H396" t="s">
        <v>219</v>
      </c>
      <c r="I396" t="s">
        <v>277</v>
      </c>
      <c r="J396" t="s">
        <v>0</v>
      </c>
      <c r="K396" t="s">
        <v>278</v>
      </c>
      <c r="L396" t="s">
        <v>53</v>
      </c>
      <c r="M396" t="s">
        <v>0</v>
      </c>
      <c r="N396" t="s">
        <v>76</v>
      </c>
      <c r="O396" t="s">
        <v>56</v>
      </c>
      <c r="P396" t="s">
        <v>55</v>
      </c>
      <c r="Q396" t="s">
        <v>55</v>
      </c>
      <c r="R396" t="s">
        <v>55</v>
      </c>
      <c r="S396" t="s">
        <v>0</v>
      </c>
      <c r="T396" t="s">
        <v>0</v>
      </c>
      <c r="U396" t="s">
        <v>0</v>
      </c>
      <c r="V396" t="s">
        <v>0</v>
      </c>
      <c r="W396" t="s">
        <v>55</v>
      </c>
      <c r="X396" t="s">
        <v>55</v>
      </c>
      <c r="Y396" t="s">
        <v>55</v>
      </c>
      <c r="Z396" t="s">
        <v>55</v>
      </c>
      <c r="AA396" t="s">
        <v>55</v>
      </c>
      <c r="AB396" t="s">
        <v>55</v>
      </c>
      <c r="AC396" t="s">
        <v>55</v>
      </c>
      <c r="AD396" t="s">
        <v>55</v>
      </c>
      <c r="AE396" t="s">
        <v>55</v>
      </c>
      <c r="AF396" t="s">
        <v>55</v>
      </c>
      <c r="AG396" t="s">
        <v>55</v>
      </c>
      <c r="AH396" t="s">
        <v>55</v>
      </c>
      <c r="AI396" t="s">
        <v>0</v>
      </c>
      <c r="AJ396" t="s">
        <v>78</v>
      </c>
      <c r="AK396" t="s">
        <v>79</v>
      </c>
      <c r="AL396" t="s">
        <v>0</v>
      </c>
      <c r="AM396" t="s">
        <v>0</v>
      </c>
      <c r="AN396" t="s">
        <v>0</v>
      </c>
      <c r="AO396" t="s">
        <v>0</v>
      </c>
      <c r="AP396" t="s">
        <v>55</v>
      </c>
      <c r="AQ396" t="s">
        <v>0</v>
      </c>
      <c r="AR396" t="s">
        <v>81</v>
      </c>
      <c r="AS396" t="s">
        <v>0</v>
      </c>
    </row>
    <row r="397" spans="1:45" x14ac:dyDescent="0.2">
      <c r="A397" t="s">
        <v>1472</v>
      </c>
      <c r="B397" t="s">
        <v>273</v>
      </c>
      <c r="C397" t="s">
        <v>105</v>
      </c>
      <c r="D397" t="s">
        <v>110</v>
      </c>
      <c r="E397" t="s">
        <v>1684</v>
      </c>
      <c r="F397" t="s">
        <v>1685</v>
      </c>
      <c r="G397" t="s">
        <v>1651</v>
      </c>
      <c r="H397" t="s">
        <v>219</v>
      </c>
      <c r="I397" t="s">
        <v>277</v>
      </c>
      <c r="J397" t="s">
        <v>0</v>
      </c>
      <c r="K397" t="s">
        <v>53</v>
      </c>
      <c r="L397" t="s">
        <v>53</v>
      </c>
      <c r="M397" t="s">
        <v>1652</v>
      </c>
      <c r="N397" t="s">
        <v>76</v>
      </c>
      <c r="O397" t="s">
        <v>56</v>
      </c>
      <c r="P397" t="s">
        <v>55</v>
      </c>
      <c r="Q397" t="s">
        <v>55</v>
      </c>
      <c r="R397" t="s">
        <v>55</v>
      </c>
      <c r="S397" t="s">
        <v>0</v>
      </c>
      <c r="T397" t="s">
        <v>0</v>
      </c>
      <c r="U397" t="s">
        <v>0</v>
      </c>
      <c r="V397" t="s">
        <v>0</v>
      </c>
      <c r="W397" t="s">
        <v>55</v>
      </c>
      <c r="X397" t="s">
        <v>55</v>
      </c>
      <c r="Y397" t="s">
        <v>55</v>
      </c>
      <c r="Z397" t="s">
        <v>55</v>
      </c>
      <c r="AA397" t="s">
        <v>55</v>
      </c>
      <c r="AB397" t="s">
        <v>55</v>
      </c>
      <c r="AC397" t="s">
        <v>55</v>
      </c>
      <c r="AD397" t="s">
        <v>55</v>
      </c>
      <c r="AE397" t="s">
        <v>55</v>
      </c>
      <c r="AF397" t="s">
        <v>55</v>
      </c>
      <c r="AG397" t="s">
        <v>55</v>
      </c>
      <c r="AH397" t="s">
        <v>55</v>
      </c>
      <c r="AI397" t="s">
        <v>0</v>
      </c>
      <c r="AJ397" t="s">
        <v>78</v>
      </c>
      <c r="AK397" t="s">
        <v>79</v>
      </c>
      <c r="AL397" t="s">
        <v>0</v>
      </c>
      <c r="AM397" t="s">
        <v>0</v>
      </c>
      <c r="AN397" t="s">
        <v>0</v>
      </c>
      <c r="AO397" t="s">
        <v>0</v>
      </c>
      <c r="AP397" t="s">
        <v>55</v>
      </c>
      <c r="AQ397" t="s">
        <v>0</v>
      </c>
      <c r="AR397" t="s">
        <v>157</v>
      </c>
      <c r="AS397" t="s">
        <v>0</v>
      </c>
    </row>
    <row r="398" spans="1:45" x14ac:dyDescent="0.2">
      <c r="A398" t="s">
        <v>1472</v>
      </c>
      <c r="B398" t="s">
        <v>273</v>
      </c>
      <c r="C398" t="s">
        <v>349</v>
      </c>
      <c r="D398" t="s">
        <v>350</v>
      </c>
      <c r="E398" t="s">
        <v>1686</v>
      </c>
      <c r="F398" t="s">
        <v>1687</v>
      </c>
      <c r="G398" t="s">
        <v>1627</v>
      </c>
      <c r="H398" t="s">
        <v>1688</v>
      </c>
      <c r="I398" t="s">
        <v>277</v>
      </c>
      <c r="J398" t="s">
        <v>0</v>
      </c>
      <c r="K398" t="s">
        <v>53</v>
      </c>
      <c r="L398" t="s">
        <v>53</v>
      </c>
      <c r="M398" t="s">
        <v>1689</v>
      </c>
      <c r="N398" t="s">
        <v>76</v>
      </c>
      <c r="O398" t="s">
        <v>55</v>
      </c>
      <c r="P398" t="s">
        <v>56</v>
      </c>
      <c r="Q398" t="s">
        <v>55</v>
      </c>
      <c r="R398" t="s">
        <v>55</v>
      </c>
      <c r="S398" t="s">
        <v>0</v>
      </c>
      <c r="T398" t="s">
        <v>0</v>
      </c>
      <c r="U398" t="s">
        <v>0</v>
      </c>
      <c r="V398" t="s">
        <v>0</v>
      </c>
      <c r="W398" t="s">
        <v>55</v>
      </c>
      <c r="X398" t="s">
        <v>55</v>
      </c>
      <c r="Y398" t="s">
        <v>55</v>
      </c>
      <c r="Z398" t="s">
        <v>55</v>
      </c>
      <c r="AA398" t="s">
        <v>55</v>
      </c>
      <c r="AB398" t="s">
        <v>55</v>
      </c>
      <c r="AC398" t="s">
        <v>55</v>
      </c>
      <c r="AD398" t="s">
        <v>55</v>
      </c>
      <c r="AE398" t="s">
        <v>55</v>
      </c>
      <c r="AF398" t="s">
        <v>55</v>
      </c>
      <c r="AG398" t="s">
        <v>55</v>
      </c>
      <c r="AH398" t="s">
        <v>55</v>
      </c>
      <c r="AI398" t="s">
        <v>1690</v>
      </c>
      <c r="AJ398" t="s">
        <v>58</v>
      </c>
      <c r="AK398" t="s">
        <v>157</v>
      </c>
      <c r="AL398" t="s">
        <v>0</v>
      </c>
      <c r="AM398" t="s">
        <v>0</v>
      </c>
      <c r="AN398" t="s">
        <v>0</v>
      </c>
      <c r="AO398" t="s">
        <v>0</v>
      </c>
      <c r="AP398" t="s">
        <v>55</v>
      </c>
      <c r="AQ398" t="s">
        <v>0</v>
      </c>
      <c r="AR398" t="s">
        <v>280</v>
      </c>
      <c r="AS398" t="s">
        <v>0</v>
      </c>
    </row>
    <row r="399" spans="1:45" x14ac:dyDescent="0.2">
      <c r="A399" t="s">
        <v>1472</v>
      </c>
      <c r="B399" t="s">
        <v>319</v>
      </c>
      <c r="C399" t="s">
        <v>45</v>
      </c>
      <c r="D399" t="s">
        <v>46</v>
      </c>
      <c r="E399" t="s">
        <v>1691</v>
      </c>
      <c r="F399" t="s">
        <v>1692</v>
      </c>
      <c r="G399" t="s">
        <v>0</v>
      </c>
      <c r="H399" t="s">
        <v>1693</v>
      </c>
      <c r="I399" t="s">
        <v>324</v>
      </c>
      <c r="J399" t="s">
        <v>0</v>
      </c>
      <c r="K399" t="s">
        <v>53</v>
      </c>
      <c r="L399" t="s">
        <v>53</v>
      </c>
      <c r="M399" t="s">
        <v>0</v>
      </c>
      <c r="N399" t="s">
        <v>54</v>
      </c>
      <c r="O399" t="s">
        <v>55</v>
      </c>
      <c r="P399" t="s">
        <v>55</v>
      </c>
      <c r="Q399" t="s">
        <v>55</v>
      </c>
      <c r="R399" t="s">
        <v>56</v>
      </c>
      <c r="S399" t="s">
        <v>0</v>
      </c>
      <c r="T399" t="s">
        <v>0</v>
      </c>
      <c r="U399" t="s">
        <v>0</v>
      </c>
      <c r="V399" t="s">
        <v>0</v>
      </c>
      <c r="W399" t="s">
        <v>55</v>
      </c>
      <c r="X399" t="s">
        <v>55</v>
      </c>
      <c r="Y399" t="s">
        <v>55</v>
      </c>
      <c r="Z399" t="s">
        <v>55</v>
      </c>
      <c r="AA399" t="s">
        <v>55</v>
      </c>
      <c r="AB399" t="s">
        <v>55</v>
      </c>
      <c r="AC399" t="s">
        <v>55</v>
      </c>
      <c r="AD399" t="s">
        <v>55</v>
      </c>
      <c r="AE399" t="s">
        <v>55</v>
      </c>
      <c r="AF399" t="s">
        <v>55</v>
      </c>
      <c r="AG399" t="s">
        <v>55</v>
      </c>
      <c r="AH399" t="s">
        <v>55</v>
      </c>
      <c r="AI399" t="s">
        <v>0</v>
      </c>
      <c r="AJ399" t="s">
        <v>58</v>
      </c>
      <c r="AK399" t="s">
        <v>0</v>
      </c>
      <c r="AL399" t="s">
        <v>0</v>
      </c>
      <c r="AM399" t="s">
        <v>0</v>
      </c>
      <c r="AN399" t="s">
        <v>0</v>
      </c>
      <c r="AO399" t="s">
        <v>0</v>
      </c>
      <c r="AP399" t="s">
        <v>55</v>
      </c>
      <c r="AQ399" t="s">
        <v>0</v>
      </c>
      <c r="AR399" t="s">
        <v>157</v>
      </c>
      <c r="AS399" t="s">
        <v>0</v>
      </c>
    </row>
    <row r="400" spans="1:45" x14ac:dyDescent="0.2">
      <c r="A400" t="s">
        <v>1472</v>
      </c>
      <c r="B400" t="s">
        <v>319</v>
      </c>
      <c r="C400" t="s">
        <v>45</v>
      </c>
      <c r="D400" t="s">
        <v>63</v>
      </c>
      <c r="E400" t="s">
        <v>1694</v>
      </c>
      <c r="F400" t="s">
        <v>1695</v>
      </c>
      <c r="G400" t="s">
        <v>0</v>
      </c>
      <c r="H400" t="s">
        <v>1696</v>
      </c>
      <c r="I400" t="s">
        <v>324</v>
      </c>
      <c r="J400" t="s">
        <v>0</v>
      </c>
      <c r="K400" t="s">
        <v>53</v>
      </c>
      <c r="L400" t="s">
        <v>53</v>
      </c>
      <c r="M400">
        <v>2005</v>
      </c>
      <c r="N400" t="s">
        <v>54</v>
      </c>
      <c r="O400" t="s">
        <v>55</v>
      </c>
      <c r="P400" t="s">
        <v>55</v>
      </c>
      <c r="Q400" t="s">
        <v>56</v>
      </c>
      <c r="R400" t="s">
        <v>55</v>
      </c>
      <c r="S400" t="s">
        <v>0</v>
      </c>
      <c r="T400" t="s">
        <v>0</v>
      </c>
      <c r="U400" t="s">
        <v>0</v>
      </c>
      <c r="V400" t="s">
        <v>0</v>
      </c>
      <c r="W400" t="s">
        <v>55</v>
      </c>
      <c r="X400" t="s">
        <v>55</v>
      </c>
      <c r="Y400" t="s">
        <v>55</v>
      </c>
      <c r="Z400" t="s">
        <v>55</v>
      </c>
      <c r="AA400" t="s">
        <v>55</v>
      </c>
      <c r="AB400" t="s">
        <v>55</v>
      </c>
      <c r="AC400" t="s">
        <v>55</v>
      </c>
      <c r="AD400" t="s">
        <v>55</v>
      </c>
      <c r="AE400" t="s">
        <v>55</v>
      </c>
      <c r="AF400" t="s">
        <v>55</v>
      </c>
      <c r="AG400" t="s">
        <v>55</v>
      </c>
      <c r="AH400" t="s">
        <v>55</v>
      </c>
      <c r="AI400" t="s">
        <v>0</v>
      </c>
      <c r="AJ400" t="s">
        <v>58</v>
      </c>
      <c r="AK400" t="s">
        <v>0</v>
      </c>
      <c r="AL400" t="s">
        <v>0</v>
      </c>
      <c r="AM400" t="s">
        <v>0</v>
      </c>
      <c r="AN400" t="s">
        <v>0</v>
      </c>
      <c r="AO400" t="s">
        <v>0</v>
      </c>
      <c r="AP400" t="s">
        <v>55</v>
      </c>
      <c r="AQ400" t="s">
        <v>0</v>
      </c>
      <c r="AR400" t="s">
        <v>157</v>
      </c>
      <c r="AS400" t="s">
        <v>0</v>
      </c>
    </row>
    <row r="401" spans="1:45" x14ac:dyDescent="0.2">
      <c r="A401" t="s">
        <v>1472</v>
      </c>
      <c r="B401" t="s">
        <v>319</v>
      </c>
      <c r="C401" t="s">
        <v>93</v>
      </c>
      <c r="D401" t="s">
        <v>893</v>
      </c>
      <c r="E401" t="s">
        <v>1697</v>
      </c>
      <c r="F401" t="s">
        <v>1698</v>
      </c>
      <c r="G401" t="s">
        <v>0</v>
      </c>
      <c r="H401" t="s">
        <v>1699</v>
      </c>
      <c r="I401" t="s">
        <v>324</v>
      </c>
      <c r="J401" t="s">
        <v>0</v>
      </c>
      <c r="K401" t="s">
        <v>898</v>
      </c>
      <c r="L401" t="s">
        <v>53</v>
      </c>
      <c r="M401" t="s">
        <v>0</v>
      </c>
      <c r="N401" t="s">
        <v>54</v>
      </c>
      <c r="O401" t="s">
        <v>55</v>
      </c>
      <c r="P401" t="s">
        <v>55</v>
      </c>
      <c r="Q401" t="s">
        <v>56</v>
      </c>
      <c r="R401" t="s">
        <v>55</v>
      </c>
      <c r="S401" t="s">
        <v>0</v>
      </c>
      <c r="T401" t="s">
        <v>0</v>
      </c>
      <c r="U401" t="s">
        <v>0</v>
      </c>
      <c r="V401" t="s">
        <v>0</v>
      </c>
      <c r="W401" t="s">
        <v>55</v>
      </c>
      <c r="X401" t="s">
        <v>55</v>
      </c>
      <c r="Y401" t="s">
        <v>55</v>
      </c>
      <c r="Z401" t="s">
        <v>55</v>
      </c>
      <c r="AA401" t="s">
        <v>55</v>
      </c>
      <c r="AB401" t="s">
        <v>55</v>
      </c>
      <c r="AC401" t="s">
        <v>55</v>
      </c>
      <c r="AD401" t="s">
        <v>55</v>
      </c>
      <c r="AE401" t="s">
        <v>55</v>
      </c>
      <c r="AF401" t="s">
        <v>55</v>
      </c>
      <c r="AG401" t="s">
        <v>55</v>
      </c>
      <c r="AH401" t="s">
        <v>55</v>
      </c>
      <c r="AI401" t="s">
        <v>1333</v>
      </c>
      <c r="AJ401" t="s">
        <v>58</v>
      </c>
      <c r="AK401" t="s">
        <v>79</v>
      </c>
      <c r="AL401" t="s">
        <v>1700</v>
      </c>
      <c r="AM401" t="s">
        <v>0</v>
      </c>
      <c r="AN401" t="s">
        <v>0</v>
      </c>
      <c r="AO401" t="s">
        <v>0</v>
      </c>
      <c r="AP401" t="s">
        <v>55</v>
      </c>
      <c r="AQ401" t="s">
        <v>0</v>
      </c>
      <c r="AR401" t="s">
        <v>157</v>
      </c>
      <c r="AS401" t="s">
        <v>0</v>
      </c>
    </row>
    <row r="402" spans="1:45" x14ac:dyDescent="0.2">
      <c r="A402" t="s">
        <v>1472</v>
      </c>
      <c r="B402" t="s">
        <v>319</v>
      </c>
      <c r="C402" t="s">
        <v>101</v>
      </c>
      <c r="D402" t="s">
        <v>102</v>
      </c>
      <c r="E402" t="s">
        <v>1701</v>
      </c>
      <c r="F402" t="s">
        <v>1702</v>
      </c>
      <c r="G402" t="s">
        <v>1703</v>
      </c>
      <c r="H402" t="s">
        <v>1696</v>
      </c>
      <c r="I402" t="s">
        <v>324</v>
      </c>
      <c r="J402" t="s">
        <v>0</v>
      </c>
      <c r="K402" t="s">
        <v>53</v>
      </c>
      <c r="L402" t="s">
        <v>53</v>
      </c>
      <c r="M402" t="s">
        <v>1704</v>
      </c>
      <c r="N402" t="s">
        <v>76</v>
      </c>
      <c r="O402" t="s">
        <v>55</v>
      </c>
      <c r="P402" t="s">
        <v>55</v>
      </c>
      <c r="Q402" t="s">
        <v>55</v>
      </c>
      <c r="R402" t="s">
        <v>56</v>
      </c>
      <c r="S402" t="s">
        <v>0</v>
      </c>
      <c r="T402" t="s">
        <v>0</v>
      </c>
      <c r="U402" t="s">
        <v>0</v>
      </c>
      <c r="V402" t="s">
        <v>0</v>
      </c>
      <c r="W402" t="s">
        <v>55</v>
      </c>
      <c r="X402" t="s">
        <v>55</v>
      </c>
      <c r="Y402" t="s">
        <v>55</v>
      </c>
      <c r="Z402" t="s">
        <v>55</v>
      </c>
      <c r="AA402" t="s">
        <v>55</v>
      </c>
      <c r="AB402" t="s">
        <v>55</v>
      </c>
      <c r="AC402" t="s">
        <v>55</v>
      </c>
      <c r="AD402" t="s">
        <v>55</v>
      </c>
      <c r="AE402" t="s">
        <v>55</v>
      </c>
      <c r="AF402" t="s">
        <v>55</v>
      </c>
      <c r="AG402" t="s">
        <v>55</v>
      </c>
      <c r="AH402" t="s">
        <v>55</v>
      </c>
      <c r="AI402" t="s">
        <v>600</v>
      </c>
      <c r="AJ402" t="s">
        <v>58</v>
      </c>
      <c r="AK402" t="s">
        <v>0</v>
      </c>
      <c r="AL402" t="s">
        <v>0</v>
      </c>
      <c r="AM402" t="s">
        <v>0</v>
      </c>
      <c r="AN402" t="s">
        <v>179</v>
      </c>
      <c r="AO402" t="s">
        <v>0</v>
      </c>
      <c r="AP402" t="s">
        <v>179</v>
      </c>
      <c r="AQ402" t="s">
        <v>0</v>
      </c>
      <c r="AR402" t="s">
        <v>157</v>
      </c>
      <c r="AS402" t="s">
        <v>0</v>
      </c>
    </row>
    <row r="403" spans="1:45" x14ac:dyDescent="0.2">
      <c r="A403" t="s">
        <v>1472</v>
      </c>
      <c r="B403" t="s">
        <v>319</v>
      </c>
      <c r="C403" t="s">
        <v>117</v>
      </c>
      <c r="D403" t="s">
        <v>131</v>
      </c>
      <c r="E403" t="s">
        <v>1705</v>
      </c>
      <c r="F403" t="s">
        <v>1706</v>
      </c>
      <c r="G403" t="s">
        <v>0</v>
      </c>
      <c r="H403" t="s">
        <v>1699</v>
      </c>
      <c r="I403" t="s">
        <v>324</v>
      </c>
      <c r="J403" t="s">
        <v>0</v>
      </c>
      <c r="K403" t="s">
        <v>898</v>
      </c>
      <c r="L403" t="s">
        <v>53</v>
      </c>
      <c r="M403" t="s">
        <v>0</v>
      </c>
      <c r="N403" t="s">
        <v>54</v>
      </c>
      <c r="O403" t="s">
        <v>55</v>
      </c>
      <c r="P403" t="s">
        <v>55</v>
      </c>
      <c r="Q403" t="s">
        <v>56</v>
      </c>
      <c r="R403" t="s">
        <v>55</v>
      </c>
      <c r="S403" t="s">
        <v>0</v>
      </c>
      <c r="T403" t="s">
        <v>0</v>
      </c>
      <c r="U403" t="s">
        <v>0</v>
      </c>
      <c r="V403" t="s">
        <v>0</v>
      </c>
      <c r="W403" t="s">
        <v>55</v>
      </c>
      <c r="X403" t="s">
        <v>55</v>
      </c>
      <c r="Y403" t="s">
        <v>55</v>
      </c>
      <c r="Z403" t="s">
        <v>55</v>
      </c>
      <c r="AA403" t="s">
        <v>55</v>
      </c>
      <c r="AB403" t="s">
        <v>55</v>
      </c>
      <c r="AC403" t="s">
        <v>55</v>
      </c>
      <c r="AD403" t="s">
        <v>55</v>
      </c>
      <c r="AE403" t="s">
        <v>55</v>
      </c>
      <c r="AF403" t="s">
        <v>55</v>
      </c>
      <c r="AG403" t="s">
        <v>55</v>
      </c>
      <c r="AH403" t="s">
        <v>55</v>
      </c>
      <c r="AI403" t="s">
        <v>1333</v>
      </c>
      <c r="AJ403" t="s">
        <v>58</v>
      </c>
      <c r="AK403" t="s">
        <v>79</v>
      </c>
      <c r="AL403" t="s">
        <v>1700</v>
      </c>
      <c r="AM403" t="s">
        <v>0</v>
      </c>
      <c r="AN403" t="s">
        <v>0</v>
      </c>
      <c r="AO403" t="s">
        <v>0</v>
      </c>
      <c r="AP403" t="s">
        <v>55</v>
      </c>
      <c r="AQ403" t="s">
        <v>0</v>
      </c>
      <c r="AR403" t="s">
        <v>157</v>
      </c>
      <c r="AS403" t="s">
        <v>0</v>
      </c>
    </row>
    <row r="404" spans="1:45" x14ac:dyDescent="0.2">
      <c r="A404" t="s">
        <v>1472</v>
      </c>
      <c r="B404" t="s">
        <v>362</v>
      </c>
      <c r="C404" t="s">
        <v>45</v>
      </c>
      <c r="D404" t="s">
        <v>46</v>
      </c>
      <c r="E404" t="s">
        <v>1707</v>
      </c>
      <c r="F404" t="s">
        <v>1708</v>
      </c>
      <c r="G404" t="s">
        <v>0</v>
      </c>
      <c r="H404" t="s">
        <v>1709</v>
      </c>
      <c r="I404" t="s">
        <v>367</v>
      </c>
      <c r="J404" t="s">
        <v>0</v>
      </c>
      <c r="K404" t="s">
        <v>53</v>
      </c>
      <c r="L404" t="s">
        <v>53</v>
      </c>
      <c r="M404" t="s">
        <v>0</v>
      </c>
      <c r="N404" t="s">
        <v>54</v>
      </c>
      <c r="O404" t="s">
        <v>55</v>
      </c>
      <c r="P404" t="s">
        <v>55</v>
      </c>
      <c r="Q404" t="s">
        <v>55</v>
      </c>
      <c r="R404" t="s">
        <v>56</v>
      </c>
      <c r="S404" t="s">
        <v>0</v>
      </c>
      <c r="T404" t="s">
        <v>0</v>
      </c>
      <c r="U404" t="s">
        <v>0</v>
      </c>
      <c r="V404" t="s">
        <v>0</v>
      </c>
      <c r="W404" t="s">
        <v>55</v>
      </c>
      <c r="X404" t="s">
        <v>55</v>
      </c>
      <c r="Y404" t="s">
        <v>55</v>
      </c>
      <c r="Z404" t="s">
        <v>55</v>
      </c>
      <c r="AA404" t="s">
        <v>55</v>
      </c>
      <c r="AB404" t="s">
        <v>55</v>
      </c>
      <c r="AC404" t="s">
        <v>55</v>
      </c>
      <c r="AD404" t="s">
        <v>55</v>
      </c>
      <c r="AE404" t="s">
        <v>55</v>
      </c>
      <c r="AF404" t="s">
        <v>55</v>
      </c>
      <c r="AG404" t="s">
        <v>55</v>
      </c>
      <c r="AH404" t="s">
        <v>55</v>
      </c>
      <c r="AI404" t="s">
        <v>0</v>
      </c>
      <c r="AJ404" t="s">
        <v>0</v>
      </c>
      <c r="AK404" t="s">
        <v>0</v>
      </c>
      <c r="AL404" t="s">
        <v>0</v>
      </c>
      <c r="AM404" t="s">
        <v>0</v>
      </c>
      <c r="AN404" t="s">
        <v>0</v>
      </c>
      <c r="AO404" t="s">
        <v>0</v>
      </c>
      <c r="AP404" t="s">
        <v>55</v>
      </c>
      <c r="AQ404" t="s">
        <v>0</v>
      </c>
      <c r="AR404" t="s">
        <v>0</v>
      </c>
      <c r="AS404" t="s">
        <v>0</v>
      </c>
    </row>
    <row r="405" spans="1:45" x14ac:dyDescent="0.2">
      <c r="A405" t="s">
        <v>1472</v>
      </c>
      <c r="B405" t="s">
        <v>362</v>
      </c>
      <c r="C405" t="s">
        <v>87</v>
      </c>
      <c r="D405" t="s">
        <v>191</v>
      </c>
      <c r="E405" t="s">
        <v>1710</v>
      </c>
      <c r="F405" t="s">
        <v>1711</v>
      </c>
      <c r="G405" t="s">
        <v>1712</v>
      </c>
      <c r="H405" t="s">
        <v>1565</v>
      </c>
      <c r="I405" t="s">
        <v>367</v>
      </c>
      <c r="J405" t="s">
        <v>0</v>
      </c>
      <c r="K405" t="s">
        <v>1713</v>
      </c>
      <c r="L405" t="s">
        <v>53</v>
      </c>
      <c r="M405" t="s">
        <v>0</v>
      </c>
      <c r="N405" t="s">
        <v>76</v>
      </c>
      <c r="O405" t="s">
        <v>56</v>
      </c>
      <c r="P405" t="s">
        <v>55</v>
      </c>
      <c r="Q405" t="s">
        <v>55</v>
      </c>
      <c r="R405" t="s">
        <v>55</v>
      </c>
      <c r="S405" t="s">
        <v>0</v>
      </c>
      <c r="T405" t="s">
        <v>0</v>
      </c>
      <c r="U405" t="s">
        <v>0</v>
      </c>
      <c r="V405" t="s">
        <v>0</v>
      </c>
      <c r="W405" t="s">
        <v>55</v>
      </c>
      <c r="X405" t="s">
        <v>55</v>
      </c>
      <c r="Y405" t="s">
        <v>55</v>
      </c>
      <c r="Z405" t="s">
        <v>55</v>
      </c>
      <c r="AA405" t="s">
        <v>55</v>
      </c>
      <c r="AB405" t="s">
        <v>55</v>
      </c>
      <c r="AC405" t="s">
        <v>55</v>
      </c>
      <c r="AD405" t="s">
        <v>55</v>
      </c>
      <c r="AE405" t="s">
        <v>55</v>
      </c>
      <c r="AF405" t="s">
        <v>55</v>
      </c>
      <c r="AG405" t="s">
        <v>55</v>
      </c>
      <c r="AH405" t="s">
        <v>55</v>
      </c>
      <c r="AI405" t="s">
        <v>1368</v>
      </c>
      <c r="AJ405" t="s">
        <v>0</v>
      </c>
      <c r="AK405" t="s">
        <v>0</v>
      </c>
      <c r="AL405" t="s">
        <v>0</v>
      </c>
      <c r="AM405" t="s">
        <v>0</v>
      </c>
      <c r="AN405" t="s">
        <v>0</v>
      </c>
      <c r="AO405" t="s">
        <v>0</v>
      </c>
      <c r="AP405" t="s">
        <v>55</v>
      </c>
      <c r="AQ405" t="s">
        <v>0</v>
      </c>
      <c r="AR405" t="s">
        <v>0</v>
      </c>
      <c r="AS405" t="s">
        <v>0</v>
      </c>
    </row>
    <row r="406" spans="1:45" x14ac:dyDescent="0.2">
      <c r="A406" t="s">
        <v>1472</v>
      </c>
      <c r="B406" t="s">
        <v>362</v>
      </c>
      <c r="C406" t="s">
        <v>87</v>
      </c>
      <c r="D406" t="s">
        <v>286</v>
      </c>
      <c r="E406" t="s">
        <v>1714</v>
      </c>
      <c r="F406" t="s">
        <v>1715</v>
      </c>
      <c r="G406" t="s">
        <v>1716</v>
      </c>
      <c r="H406" t="s">
        <v>1717</v>
      </c>
      <c r="I406" t="s">
        <v>367</v>
      </c>
      <c r="J406" t="s">
        <v>0</v>
      </c>
      <c r="K406" t="s">
        <v>53</v>
      </c>
      <c r="L406" t="s">
        <v>53</v>
      </c>
      <c r="M406" t="s">
        <v>0</v>
      </c>
      <c r="N406" t="s">
        <v>76</v>
      </c>
      <c r="O406" t="s">
        <v>56</v>
      </c>
      <c r="P406" t="s">
        <v>55</v>
      </c>
      <c r="Q406" t="s">
        <v>55</v>
      </c>
      <c r="R406" t="s">
        <v>55</v>
      </c>
      <c r="S406" t="s">
        <v>0</v>
      </c>
      <c r="T406" t="s">
        <v>0</v>
      </c>
      <c r="U406" t="s">
        <v>0</v>
      </c>
      <c r="V406" t="s">
        <v>0</v>
      </c>
      <c r="W406" t="s">
        <v>55</v>
      </c>
      <c r="X406" t="s">
        <v>55</v>
      </c>
      <c r="Y406" t="s">
        <v>55</v>
      </c>
      <c r="Z406" t="s">
        <v>55</v>
      </c>
      <c r="AA406" t="s">
        <v>55</v>
      </c>
      <c r="AB406" t="s">
        <v>55</v>
      </c>
      <c r="AC406" t="s">
        <v>55</v>
      </c>
      <c r="AD406" t="s">
        <v>55</v>
      </c>
      <c r="AE406" t="s">
        <v>55</v>
      </c>
      <c r="AF406" t="s">
        <v>55</v>
      </c>
      <c r="AG406" t="s">
        <v>55</v>
      </c>
      <c r="AH406" t="s">
        <v>55</v>
      </c>
      <c r="AI406" t="s">
        <v>0</v>
      </c>
      <c r="AJ406" t="s">
        <v>0</v>
      </c>
      <c r="AK406" t="s">
        <v>0</v>
      </c>
      <c r="AL406" t="s">
        <v>0</v>
      </c>
      <c r="AM406" t="s">
        <v>0</v>
      </c>
      <c r="AN406" t="s">
        <v>0</v>
      </c>
      <c r="AO406" t="s">
        <v>0</v>
      </c>
      <c r="AP406" t="s">
        <v>55</v>
      </c>
      <c r="AQ406" t="s">
        <v>0</v>
      </c>
      <c r="AR406" t="s">
        <v>0</v>
      </c>
      <c r="AS406" t="s">
        <v>0</v>
      </c>
    </row>
    <row r="407" spans="1:45" x14ac:dyDescent="0.2">
      <c r="A407" t="s">
        <v>1472</v>
      </c>
      <c r="B407" t="s">
        <v>362</v>
      </c>
      <c r="C407" t="s">
        <v>101</v>
      </c>
      <c r="D407" t="s">
        <v>293</v>
      </c>
      <c r="E407" t="s">
        <v>1718</v>
      </c>
      <c r="F407" t="s">
        <v>1719</v>
      </c>
      <c r="G407" t="s">
        <v>0</v>
      </c>
      <c r="H407" t="s">
        <v>1720</v>
      </c>
      <c r="I407" t="s">
        <v>367</v>
      </c>
      <c r="J407" t="s">
        <v>0</v>
      </c>
      <c r="K407" t="s">
        <v>53</v>
      </c>
      <c r="L407" t="s">
        <v>53</v>
      </c>
      <c r="M407">
        <v>2007</v>
      </c>
      <c r="N407" t="s">
        <v>76</v>
      </c>
      <c r="O407" t="s">
        <v>56</v>
      </c>
      <c r="P407" t="s">
        <v>55</v>
      </c>
      <c r="Q407" t="s">
        <v>55</v>
      </c>
      <c r="R407" t="s">
        <v>55</v>
      </c>
      <c r="S407" t="s">
        <v>0</v>
      </c>
      <c r="T407" t="s">
        <v>0</v>
      </c>
      <c r="U407" t="s">
        <v>0</v>
      </c>
      <c r="V407" t="s">
        <v>0</v>
      </c>
      <c r="W407" t="s">
        <v>55</v>
      </c>
      <c r="X407" t="s">
        <v>55</v>
      </c>
      <c r="Y407" t="s">
        <v>55</v>
      </c>
      <c r="Z407" t="s">
        <v>55</v>
      </c>
      <c r="AA407" t="s">
        <v>55</v>
      </c>
      <c r="AB407" t="s">
        <v>55</v>
      </c>
      <c r="AC407" t="s">
        <v>55</v>
      </c>
      <c r="AD407" t="s">
        <v>55</v>
      </c>
      <c r="AE407" t="s">
        <v>55</v>
      </c>
      <c r="AF407" t="s">
        <v>55</v>
      </c>
      <c r="AG407" t="s">
        <v>55</v>
      </c>
      <c r="AH407" t="s">
        <v>55</v>
      </c>
      <c r="AI407" t="s">
        <v>0</v>
      </c>
      <c r="AJ407" t="s">
        <v>58</v>
      </c>
      <c r="AK407" t="s">
        <v>0</v>
      </c>
      <c r="AL407" t="s">
        <v>0</v>
      </c>
      <c r="AM407" t="s">
        <v>0</v>
      </c>
      <c r="AN407" t="s">
        <v>0</v>
      </c>
      <c r="AO407" t="s">
        <v>0</v>
      </c>
      <c r="AP407" t="s">
        <v>55</v>
      </c>
      <c r="AQ407" t="s">
        <v>0</v>
      </c>
      <c r="AR407" t="s">
        <v>81</v>
      </c>
      <c r="AS407" t="s">
        <v>0</v>
      </c>
    </row>
    <row r="408" spans="1:45" x14ac:dyDescent="0.2">
      <c r="A408" t="s">
        <v>1472</v>
      </c>
      <c r="B408" t="s">
        <v>362</v>
      </c>
      <c r="C408" t="s">
        <v>158</v>
      </c>
      <c r="D408" t="s">
        <v>342</v>
      </c>
      <c r="E408" t="s">
        <v>1721</v>
      </c>
      <c r="F408" t="s">
        <v>1722</v>
      </c>
      <c r="G408" t="s">
        <v>1723</v>
      </c>
      <c r="H408" t="s">
        <v>1724</v>
      </c>
      <c r="I408" t="s">
        <v>367</v>
      </c>
      <c r="J408" t="s">
        <v>0</v>
      </c>
      <c r="K408" t="s">
        <v>53</v>
      </c>
      <c r="L408" t="s">
        <v>53</v>
      </c>
      <c r="M408" t="s">
        <v>1725</v>
      </c>
      <c r="N408" t="s">
        <v>54</v>
      </c>
      <c r="O408" t="s">
        <v>56</v>
      </c>
      <c r="P408" t="s">
        <v>55</v>
      </c>
      <c r="Q408" t="s">
        <v>55</v>
      </c>
      <c r="R408" t="s">
        <v>55</v>
      </c>
      <c r="S408" t="s">
        <v>0</v>
      </c>
      <c r="T408" t="s">
        <v>0</v>
      </c>
      <c r="U408" t="s">
        <v>0</v>
      </c>
      <c r="V408" t="s">
        <v>0</v>
      </c>
      <c r="W408" t="s">
        <v>55</v>
      </c>
      <c r="X408" t="s">
        <v>55</v>
      </c>
      <c r="Y408" t="s">
        <v>55</v>
      </c>
      <c r="Z408" t="s">
        <v>55</v>
      </c>
      <c r="AA408" t="s">
        <v>55</v>
      </c>
      <c r="AB408" t="s">
        <v>55</v>
      </c>
      <c r="AC408" t="s">
        <v>55</v>
      </c>
      <c r="AD408" t="s">
        <v>55</v>
      </c>
      <c r="AE408" t="s">
        <v>55</v>
      </c>
      <c r="AF408" t="s">
        <v>55</v>
      </c>
      <c r="AG408" t="s">
        <v>55</v>
      </c>
      <c r="AH408" t="s">
        <v>55</v>
      </c>
      <c r="AI408" t="s">
        <v>873</v>
      </c>
      <c r="AJ408" t="s">
        <v>58</v>
      </c>
      <c r="AK408" t="s">
        <v>0</v>
      </c>
      <c r="AL408" t="s">
        <v>0</v>
      </c>
      <c r="AM408" t="s">
        <v>0</v>
      </c>
      <c r="AN408" t="s">
        <v>0</v>
      </c>
      <c r="AO408" t="s">
        <v>0</v>
      </c>
      <c r="AP408" t="s">
        <v>55</v>
      </c>
      <c r="AQ408" t="s">
        <v>0</v>
      </c>
      <c r="AR408" t="s">
        <v>0</v>
      </c>
      <c r="AS408" t="s">
        <v>0</v>
      </c>
    </row>
    <row r="409" spans="1:45" x14ac:dyDescent="0.2">
      <c r="A409" t="s">
        <v>1472</v>
      </c>
      <c r="B409" t="s">
        <v>362</v>
      </c>
      <c r="C409" t="s">
        <v>105</v>
      </c>
      <c r="D409" t="s">
        <v>110</v>
      </c>
      <c r="E409" t="s">
        <v>1726</v>
      </c>
      <c r="F409" t="s">
        <v>1727</v>
      </c>
      <c r="G409" t="s">
        <v>1728</v>
      </c>
      <c r="H409" t="s">
        <v>1729</v>
      </c>
      <c r="I409" t="s">
        <v>367</v>
      </c>
      <c r="J409" t="s">
        <v>0</v>
      </c>
      <c r="K409" t="s">
        <v>905</v>
      </c>
      <c r="L409" t="s">
        <v>53</v>
      </c>
      <c r="M409" t="s">
        <v>0</v>
      </c>
      <c r="N409" t="s">
        <v>0</v>
      </c>
      <c r="O409" t="s">
        <v>56</v>
      </c>
      <c r="P409" t="s">
        <v>55</v>
      </c>
      <c r="Q409" t="s">
        <v>55</v>
      </c>
      <c r="R409" t="s">
        <v>55</v>
      </c>
      <c r="S409" t="s">
        <v>0</v>
      </c>
      <c r="T409" t="s">
        <v>0</v>
      </c>
      <c r="U409" t="s">
        <v>0</v>
      </c>
      <c r="V409" t="s">
        <v>0</v>
      </c>
      <c r="W409" t="s">
        <v>55</v>
      </c>
      <c r="X409" t="s">
        <v>55</v>
      </c>
      <c r="Y409" t="s">
        <v>55</v>
      </c>
      <c r="Z409" t="s">
        <v>55</v>
      </c>
      <c r="AA409" t="s">
        <v>55</v>
      </c>
      <c r="AB409" t="s">
        <v>55</v>
      </c>
      <c r="AC409" t="s">
        <v>55</v>
      </c>
      <c r="AD409" t="s">
        <v>55</v>
      </c>
      <c r="AE409" t="s">
        <v>55</v>
      </c>
      <c r="AF409" t="s">
        <v>55</v>
      </c>
      <c r="AG409" t="s">
        <v>55</v>
      </c>
      <c r="AH409" t="s">
        <v>55</v>
      </c>
      <c r="AI409" t="s">
        <v>0</v>
      </c>
      <c r="AJ409" t="s">
        <v>0</v>
      </c>
      <c r="AK409" t="s">
        <v>0</v>
      </c>
      <c r="AL409" t="s">
        <v>0</v>
      </c>
      <c r="AM409" t="s">
        <v>0</v>
      </c>
      <c r="AN409" t="s">
        <v>0</v>
      </c>
      <c r="AO409" t="s">
        <v>0</v>
      </c>
      <c r="AP409" t="s">
        <v>55</v>
      </c>
      <c r="AQ409" t="s">
        <v>0</v>
      </c>
      <c r="AR409" t="s">
        <v>0</v>
      </c>
      <c r="AS409" t="s">
        <v>0</v>
      </c>
    </row>
    <row r="410" spans="1:45" x14ac:dyDescent="0.2">
      <c r="A410" t="s">
        <v>1472</v>
      </c>
      <c r="B410" t="s">
        <v>362</v>
      </c>
      <c r="C410" t="s">
        <v>134</v>
      </c>
      <c r="D410" t="s">
        <v>216</v>
      </c>
      <c r="E410" t="s">
        <v>1730</v>
      </c>
      <c r="F410" t="s">
        <v>1731</v>
      </c>
      <c r="G410" t="s">
        <v>0</v>
      </c>
      <c r="H410" t="s">
        <v>1732</v>
      </c>
      <c r="I410" t="s">
        <v>367</v>
      </c>
      <c r="J410" t="s">
        <v>0</v>
      </c>
      <c r="K410" t="s">
        <v>53</v>
      </c>
      <c r="L410" t="s">
        <v>53</v>
      </c>
      <c r="M410">
        <v>2007</v>
      </c>
      <c r="N410" t="s">
        <v>54</v>
      </c>
      <c r="O410" t="s">
        <v>56</v>
      </c>
      <c r="P410" t="s">
        <v>55</v>
      </c>
      <c r="Q410" t="s">
        <v>55</v>
      </c>
      <c r="R410" t="s">
        <v>55</v>
      </c>
      <c r="S410" t="s">
        <v>0</v>
      </c>
      <c r="T410" t="s">
        <v>0</v>
      </c>
      <c r="U410" t="s">
        <v>0</v>
      </c>
      <c r="V410" t="s">
        <v>0</v>
      </c>
      <c r="W410" t="s">
        <v>55</v>
      </c>
      <c r="X410" t="s">
        <v>55</v>
      </c>
      <c r="Y410" t="s">
        <v>55</v>
      </c>
      <c r="Z410" t="s">
        <v>55</v>
      </c>
      <c r="AA410" t="s">
        <v>55</v>
      </c>
      <c r="AB410" t="s">
        <v>55</v>
      </c>
      <c r="AC410" t="s">
        <v>55</v>
      </c>
      <c r="AD410" t="s">
        <v>55</v>
      </c>
      <c r="AE410" t="s">
        <v>55</v>
      </c>
      <c r="AF410" t="s">
        <v>55</v>
      </c>
      <c r="AG410" t="s">
        <v>55</v>
      </c>
      <c r="AH410" t="s">
        <v>55</v>
      </c>
      <c r="AI410" t="s">
        <v>1733</v>
      </c>
      <c r="AJ410" t="s">
        <v>58</v>
      </c>
      <c r="AK410" t="s">
        <v>0</v>
      </c>
      <c r="AL410" t="s">
        <v>0</v>
      </c>
      <c r="AM410" t="s">
        <v>0</v>
      </c>
      <c r="AN410" t="s">
        <v>0</v>
      </c>
      <c r="AO410" t="s">
        <v>0</v>
      </c>
      <c r="AP410" t="s">
        <v>55</v>
      </c>
      <c r="AQ410" t="s">
        <v>0</v>
      </c>
      <c r="AR410" t="s">
        <v>0</v>
      </c>
      <c r="AS410" t="s">
        <v>0</v>
      </c>
    </row>
    <row r="411" spans="1:45" x14ac:dyDescent="0.2">
      <c r="A411" t="s">
        <v>1472</v>
      </c>
      <c r="B411" t="s">
        <v>378</v>
      </c>
      <c r="C411" t="s">
        <v>87</v>
      </c>
      <c r="D411" t="s">
        <v>286</v>
      </c>
      <c r="E411" t="s">
        <v>1734</v>
      </c>
      <c r="F411" t="s">
        <v>1735</v>
      </c>
      <c r="G411" t="s">
        <v>1736</v>
      </c>
      <c r="H411" t="s">
        <v>1737</v>
      </c>
      <c r="I411" t="s">
        <v>382</v>
      </c>
      <c r="J411" t="s">
        <v>0</v>
      </c>
      <c r="K411" t="s">
        <v>53</v>
      </c>
      <c r="L411" t="s">
        <v>53</v>
      </c>
      <c r="M411" t="s">
        <v>0</v>
      </c>
      <c r="N411" t="s">
        <v>76</v>
      </c>
      <c r="O411" t="s">
        <v>56</v>
      </c>
      <c r="P411" t="s">
        <v>55</v>
      </c>
      <c r="Q411" t="s">
        <v>55</v>
      </c>
      <c r="R411" t="s">
        <v>55</v>
      </c>
      <c r="S411" t="s">
        <v>0</v>
      </c>
      <c r="T411" t="s">
        <v>0</v>
      </c>
      <c r="U411" t="s">
        <v>0</v>
      </c>
      <c r="V411" t="s">
        <v>0</v>
      </c>
      <c r="W411" t="s">
        <v>55</v>
      </c>
      <c r="X411" t="s">
        <v>55</v>
      </c>
      <c r="Y411" t="s">
        <v>55</v>
      </c>
      <c r="Z411" t="s">
        <v>55</v>
      </c>
      <c r="AA411" t="s">
        <v>55</v>
      </c>
      <c r="AB411" t="s">
        <v>55</v>
      </c>
      <c r="AC411" t="s">
        <v>55</v>
      </c>
      <c r="AD411" t="s">
        <v>55</v>
      </c>
      <c r="AE411" t="s">
        <v>55</v>
      </c>
      <c r="AF411" t="s">
        <v>55</v>
      </c>
      <c r="AG411" t="s">
        <v>55</v>
      </c>
      <c r="AH411" t="s">
        <v>55</v>
      </c>
      <c r="AI411" t="s">
        <v>587</v>
      </c>
      <c r="AJ411" t="s">
        <v>58</v>
      </c>
      <c r="AK411" t="s">
        <v>79</v>
      </c>
      <c r="AL411" t="s">
        <v>1738</v>
      </c>
      <c r="AM411" t="s">
        <v>0</v>
      </c>
      <c r="AN411" t="s">
        <v>0</v>
      </c>
      <c r="AO411" t="s">
        <v>0</v>
      </c>
      <c r="AP411" t="s">
        <v>55</v>
      </c>
      <c r="AQ411" t="s">
        <v>0</v>
      </c>
      <c r="AR411" t="s">
        <v>0</v>
      </c>
      <c r="AS411" t="s">
        <v>0</v>
      </c>
    </row>
    <row r="412" spans="1:45" x14ac:dyDescent="0.2">
      <c r="A412" t="s">
        <v>1472</v>
      </c>
      <c r="B412" t="s">
        <v>378</v>
      </c>
      <c r="C412" t="s">
        <v>101</v>
      </c>
      <c r="D412" t="s">
        <v>293</v>
      </c>
      <c r="E412" t="s">
        <v>1739</v>
      </c>
      <c r="F412" t="s">
        <v>1740</v>
      </c>
      <c r="G412" t="s">
        <v>1741</v>
      </c>
      <c r="H412" t="s">
        <v>219</v>
      </c>
      <c r="I412" t="s">
        <v>382</v>
      </c>
      <c r="J412" t="s">
        <v>0</v>
      </c>
      <c r="K412" t="s">
        <v>53</v>
      </c>
      <c r="L412" t="s">
        <v>53</v>
      </c>
      <c r="M412" t="s">
        <v>0</v>
      </c>
      <c r="N412" t="s">
        <v>76</v>
      </c>
      <c r="O412" t="s">
        <v>56</v>
      </c>
      <c r="P412" t="s">
        <v>55</v>
      </c>
      <c r="Q412" t="s">
        <v>55</v>
      </c>
      <c r="R412" t="s">
        <v>55</v>
      </c>
      <c r="S412" t="s">
        <v>0</v>
      </c>
      <c r="T412" t="s">
        <v>0</v>
      </c>
      <c r="U412" t="s">
        <v>0</v>
      </c>
      <c r="V412" t="s">
        <v>0</v>
      </c>
      <c r="W412" t="s">
        <v>55</v>
      </c>
      <c r="X412" t="s">
        <v>55</v>
      </c>
      <c r="Y412" t="s">
        <v>55</v>
      </c>
      <c r="Z412" t="s">
        <v>55</v>
      </c>
      <c r="AA412" t="s">
        <v>55</v>
      </c>
      <c r="AB412" t="s">
        <v>55</v>
      </c>
      <c r="AC412" t="s">
        <v>55</v>
      </c>
      <c r="AD412" t="s">
        <v>55</v>
      </c>
      <c r="AE412" t="s">
        <v>55</v>
      </c>
      <c r="AF412" t="s">
        <v>55</v>
      </c>
      <c r="AG412" t="s">
        <v>55</v>
      </c>
      <c r="AH412" t="s">
        <v>55</v>
      </c>
      <c r="AI412" t="s">
        <v>0</v>
      </c>
      <c r="AJ412" t="s">
        <v>0</v>
      </c>
      <c r="AK412" t="s">
        <v>0</v>
      </c>
      <c r="AL412" t="s">
        <v>0</v>
      </c>
      <c r="AM412" t="s">
        <v>0</v>
      </c>
      <c r="AN412" t="s">
        <v>0</v>
      </c>
      <c r="AO412" t="s">
        <v>0</v>
      </c>
      <c r="AP412" t="s">
        <v>55</v>
      </c>
      <c r="AQ412" t="s">
        <v>0</v>
      </c>
      <c r="AR412" t="s">
        <v>0</v>
      </c>
      <c r="AS412" t="s">
        <v>0</v>
      </c>
    </row>
    <row r="413" spans="1:45" x14ac:dyDescent="0.2">
      <c r="A413" t="s">
        <v>1472</v>
      </c>
      <c r="B413" t="s">
        <v>378</v>
      </c>
      <c r="C413" t="s">
        <v>101</v>
      </c>
      <c r="D413" t="s">
        <v>1742</v>
      </c>
      <c r="E413" t="s">
        <v>1743</v>
      </c>
      <c r="F413" t="s">
        <v>1744</v>
      </c>
      <c r="G413" t="s">
        <v>0</v>
      </c>
      <c r="H413" t="s">
        <v>381</v>
      </c>
      <c r="I413" t="s">
        <v>382</v>
      </c>
      <c r="J413" t="s">
        <v>0</v>
      </c>
      <c r="K413" t="s">
        <v>53</v>
      </c>
      <c r="L413" t="s">
        <v>53</v>
      </c>
      <c r="M413" t="s">
        <v>0</v>
      </c>
      <c r="N413" t="s">
        <v>76</v>
      </c>
      <c r="O413" t="s">
        <v>55</v>
      </c>
      <c r="P413" t="s">
        <v>55</v>
      </c>
      <c r="Q413" t="s">
        <v>55</v>
      </c>
      <c r="R413" t="s">
        <v>55</v>
      </c>
      <c r="S413" t="s">
        <v>0</v>
      </c>
      <c r="T413" t="s">
        <v>0</v>
      </c>
      <c r="U413" t="s">
        <v>0</v>
      </c>
      <c r="V413" t="s">
        <v>0</v>
      </c>
      <c r="W413" t="s">
        <v>55</v>
      </c>
      <c r="X413" t="s">
        <v>55</v>
      </c>
      <c r="Y413" t="s">
        <v>55</v>
      </c>
      <c r="Z413" t="s">
        <v>55</v>
      </c>
      <c r="AA413" t="s">
        <v>55</v>
      </c>
      <c r="AB413" t="s">
        <v>55</v>
      </c>
      <c r="AC413" t="s">
        <v>55</v>
      </c>
      <c r="AD413" t="s">
        <v>55</v>
      </c>
      <c r="AE413" t="s">
        <v>55</v>
      </c>
      <c r="AF413" t="s">
        <v>55</v>
      </c>
      <c r="AG413" t="s">
        <v>55</v>
      </c>
      <c r="AH413" t="s">
        <v>55</v>
      </c>
      <c r="AI413" t="s">
        <v>1646</v>
      </c>
      <c r="AJ413" t="s">
        <v>58</v>
      </c>
      <c r="AK413" t="s">
        <v>0</v>
      </c>
      <c r="AL413" t="s">
        <v>0</v>
      </c>
      <c r="AM413" t="s">
        <v>0</v>
      </c>
      <c r="AN413" t="s">
        <v>0</v>
      </c>
      <c r="AO413" t="s">
        <v>0</v>
      </c>
      <c r="AP413" t="s">
        <v>55</v>
      </c>
      <c r="AQ413" t="s">
        <v>0</v>
      </c>
      <c r="AR413" t="s">
        <v>0</v>
      </c>
      <c r="AS413" t="s">
        <v>0</v>
      </c>
    </row>
    <row r="414" spans="1:45" x14ac:dyDescent="0.2">
      <c r="A414" t="s">
        <v>1472</v>
      </c>
      <c r="B414" t="s">
        <v>413</v>
      </c>
      <c r="C414" t="s">
        <v>45</v>
      </c>
      <c r="D414" t="s">
        <v>414</v>
      </c>
      <c r="E414" t="s">
        <v>1745</v>
      </c>
      <c r="F414" t="s">
        <v>1746</v>
      </c>
      <c r="G414" t="s">
        <v>1747</v>
      </c>
      <c r="H414" t="s">
        <v>381</v>
      </c>
      <c r="I414" t="s">
        <v>1091</v>
      </c>
      <c r="J414" t="s">
        <v>418</v>
      </c>
      <c r="K414" t="s">
        <v>419</v>
      </c>
      <c r="L414" t="s">
        <v>419</v>
      </c>
      <c r="M414" t="s">
        <v>0</v>
      </c>
      <c r="N414" t="s">
        <v>54</v>
      </c>
      <c r="O414" t="s">
        <v>55</v>
      </c>
      <c r="P414" t="s">
        <v>55</v>
      </c>
      <c r="Q414" t="s">
        <v>56</v>
      </c>
      <c r="R414" t="s">
        <v>55</v>
      </c>
      <c r="S414" t="s">
        <v>179</v>
      </c>
      <c r="T414" t="s">
        <v>0</v>
      </c>
      <c r="U414" t="s">
        <v>0</v>
      </c>
      <c r="V414" t="s">
        <v>0</v>
      </c>
      <c r="W414" t="s">
        <v>55</v>
      </c>
      <c r="X414" t="s">
        <v>55</v>
      </c>
      <c r="Y414" t="s">
        <v>55</v>
      </c>
      <c r="Z414" t="s">
        <v>55</v>
      </c>
      <c r="AA414" t="s">
        <v>55</v>
      </c>
      <c r="AB414" t="s">
        <v>55</v>
      </c>
      <c r="AC414" t="s">
        <v>55</v>
      </c>
      <c r="AD414" t="s">
        <v>55</v>
      </c>
      <c r="AE414" t="s">
        <v>55</v>
      </c>
      <c r="AF414" t="s">
        <v>55</v>
      </c>
      <c r="AG414" t="s">
        <v>55</v>
      </c>
      <c r="AH414" t="s">
        <v>55</v>
      </c>
      <c r="AI414" t="s">
        <v>0</v>
      </c>
      <c r="AJ414" t="s">
        <v>58</v>
      </c>
      <c r="AK414" t="s">
        <v>79</v>
      </c>
      <c r="AL414" t="s">
        <v>1748</v>
      </c>
      <c r="AM414" t="s">
        <v>0</v>
      </c>
      <c r="AN414" t="s">
        <v>0</v>
      </c>
      <c r="AO414" t="s">
        <v>0</v>
      </c>
      <c r="AP414" t="s">
        <v>55</v>
      </c>
      <c r="AQ414" t="s">
        <v>0</v>
      </c>
      <c r="AR414" t="s">
        <v>0</v>
      </c>
      <c r="AS414" t="s">
        <v>0</v>
      </c>
    </row>
    <row r="415" spans="1:45" x14ac:dyDescent="0.2">
      <c r="A415" t="s">
        <v>1472</v>
      </c>
      <c r="B415" t="s">
        <v>413</v>
      </c>
      <c r="C415" t="s">
        <v>45</v>
      </c>
      <c r="D415" t="s">
        <v>59</v>
      </c>
      <c r="E415" t="s">
        <v>1749</v>
      </c>
      <c r="F415" t="s">
        <v>1750</v>
      </c>
      <c r="G415" t="s">
        <v>0</v>
      </c>
      <c r="H415" t="s">
        <v>523</v>
      </c>
      <c r="I415" t="s">
        <v>407</v>
      </c>
      <c r="J415" t="s">
        <v>0</v>
      </c>
      <c r="K415" t="s">
        <v>53</v>
      </c>
      <c r="L415" t="s">
        <v>53</v>
      </c>
      <c r="M415" t="s">
        <v>0</v>
      </c>
      <c r="N415" t="s">
        <v>54</v>
      </c>
      <c r="O415" t="s">
        <v>55</v>
      </c>
      <c r="P415" t="s">
        <v>55</v>
      </c>
      <c r="Q415" t="s">
        <v>56</v>
      </c>
      <c r="R415" t="s">
        <v>55</v>
      </c>
      <c r="S415" t="s">
        <v>0</v>
      </c>
      <c r="T415" t="s">
        <v>0</v>
      </c>
      <c r="U415" t="s">
        <v>0</v>
      </c>
      <c r="V415" t="s">
        <v>0</v>
      </c>
      <c r="W415" t="s">
        <v>55</v>
      </c>
      <c r="X415" t="s">
        <v>55</v>
      </c>
      <c r="Y415" t="s">
        <v>55</v>
      </c>
      <c r="Z415" t="s">
        <v>55</v>
      </c>
      <c r="AA415" t="s">
        <v>55</v>
      </c>
      <c r="AB415" t="s">
        <v>55</v>
      </c>
      <c r="AC415" t="s">
        <v>55</v>
      </c>
      <c r="AD415" t="s">
        <v>55</v>
      </c>
      <c r="AE415" t="s">
        <v>55</v>
      </c>
      <c r="AF415" t="s">
        <v>55</v>
      </c>
      <c r="AG415" t="s">
        <v>55</v>
      </c>
      <c r="AH415" t="s">
        <v>55</v>
      </c>
      <c r="AI415" t="s">
        <v>0</v>
      </c>
      <c r="AJ415" t="s">
        <v>58</v>
      </c>
      <c r="AK415" t="s">
        <v>157</v>
      </c>
      <c r="AL415" t="s">
        <v>0</v>
      </c>
      <c r="AM415" t="s">
        <v>0</v>
      </c>
      <c r="AN415" t="s">
        <v>0</v>
      </c>
      <c r="AO415" t="s">
        <v>0</v>
      </c>
      <c r="AP415" t="s">
        <v>55</v>
      </c>
      <c r="AQ415" t="s">
        <v>0</v>
      </c>
      <c r="AR415" t="s">
        <v>157</v>
      </c>
      <c r="AS415" t="s">
        <v>0</v>
      </c>
    </row>
    <row r="416" spans="1:45" x14ac:dyDescent="0.2">
      <c r="A416" t="s">
        <v>1472</v>
      </c>
      <c r="B416" t="s">
        <v>413</v>
      </c>
      <c r="C416" t="s">
        <v>45</v>
      </c>
      <c r="D416" t="s">
        <v>173</v>
      </c>
      <c r="E416" t="s">
        <v>1751</v>
      </c>
      <c r="F416" t="s">
        <v>1752</v>
      </c>
      <c r="G416" t="s">
        <v>0</v>
      </c>
      <c r="H416" t="s">
        <v>381</v>
      </c>
      <c r="I416" t="s">
        <v>407</v>
      </c>
      <c r="J416" t="s">
        <v>0</v>
      </c>
      <c r="K416" t="s">
        <v>53</v>
      </c>
      <c r="L416" t="s">
        <v>53</v>
      </c>
      <c r="M416" t="s">
        <v>0</v>
      </c>
      <c r="N416" t="s">
        <v>54</v>
      </c>
      <c r="O416" t="s">
        <v>55</v>
      </c>
      <c r="P416" t="s">
        <v>55</v>
      </c>
      <c r="Q416" t="s">
        <v>55</v>
      </c>
      <c r="R416" t="s">
        <v>56</v>
      </c>
      <c r="S416" t="s">
        <v>179</v>
      </c>
      <c r="T416" t="s">
        <v>1753</v>
      </c>
      <c r="U416" t="s">
        <v>0</v>
      </c>
      <c r="V416" t="s">
        <v>0</v>
      </c>
      <c r="W416" t="s">
        <v>55</v>
      </c>
      <c r="X416" t="s">
        <v>55</v>
      </c>
      <c r="Y416" t="s">
        <v>55</v>
      </c>
      <c r="Z416" t="s">
        <v>55</v>
      </c>
      <c r="AA416" t="s">
        <v>56</v>
      </c>
      <c r="AB416" t="s">
        <v>55</v>
      </c>
      <c r="AC416" t="s">
        <v>55</v>
      </c>
      <c r="AD416" t="s">
        <v>55</v>
      </c>
      <c r="AE416" t="s">
        <v>55</v>
      </c>
      <c r="AF416" t="s">
        <v>55</v>
      </c>
      <c r="AG416" t="s">
        <v>55</v>
      </c>
      <c r="AH416" t="s">
        <v>55</v>
      </c>
      <c r="AI416" t="s">
        <v>0</v>
      </c>
      <c r="AJ416" t="s">
        <v>78</v>
      </c>
      <c r="AK416" t="s">
        <v>79</v>
      </c>
      <c r="AL416" t="s">
        <v>1748</v>
      </c>
      <c r="AM416" t="s">
        <v>0</v>
      </c>
      <c r="AN416" t="s">
        <v>0</v>
      </c>
      <c r="AO416" t="s">
        <v>0</v>
      </c>
      <c r="AP416" t="s">
        <v>55</v>
      </c>
      <c r="AQ416" t="s">
        <v>0</v>
      </c>
      <c r="AR416" t="s">
        <v>81</v>
      </c>
      <c r="AS416" t="s">
        <v>0</v>
      </c>
    </row>
    <row r="417" spans="1:45" x14ac:dyDescent="0.2">
      <c r="A417" t="s">
        <v>1472</v>
      </c>
      <c r="B417" t="s">
        <v>413</v>
      </c>
      <c r="C417" t="s">
        <v>45</v>
      </c>
      <c r="D417" t="s">
        <v>173</v>
      </c>
      <c r="E417" t="s">
        <v>1754</v>
      </c>
      <c r="F417" t="s">
        <v>1755</v>
      </c>
      <c r="G417" t="s">
        <v>1756</v>
      </c>
      <c r="H417" t="s">
        <v>381</v>
      </c>
      <c r="I417" t="s">
        <v>407</v>
      </c>
      <c r="J417" t="s">
        <v>418</v>
      </c>
      <c r="K417" t="s">
        <v>419</v>
      </c>
      <c r="L417" t="s">
        <v>419</v>
      </c>
      <c r="M417" t="s">
        <v>0</v>
      </c>
      <c r="N417" t="s">
        <v>54</v>
      </c>
      <c r="O417" t="s">
        <v>55</v>
      </c>
      <c r="P417" t="s">
        <v>55</v>
      </c>
      <c r="Q417" t="s">
        <v>56</v>
      </c>
      <c r="R417" t="s">
        <v>55</v>
      </c>
      <c r="S417" t="s">
        <v>179</v>
      </c>
      <c r="T417" t="s">
        <v>1757</v>
      </c>
      <c r="U417" t="s">
        <v>0</v>
      </c>
      <c r="V417" t="s">
        <v>0</v>
      </c>
      <c r="W417" t="s">
        <v>55</v>
      </c>
      <c r="X417" t="s">
        <v>55</v>
      </c>
      <c r="Y417" t="s">
        <v>55</v>
      </c>
      <c r="Z417" t="s">
        <v>55</v>
      </c>
      <c r="AA417" t="s">
        <v>56</v>
      </c>
      <c r="AB417" t="s">
        <v>55</v>
      </c>
      <c r="AC417" t="s">
        <v>55</v>
      </c>
      <c r="AD417" t="s">
        <v>55</v>
      </c>
      <c r="AE417" t="s">
        <v>55</v>
      </c>
      <c r="AF417" t="s">
        <v>55</v>
      </c>
      <c r="AG417" t="s">
        <v>55</v>
      </c>
      <c r="AH417" t="s">
        <v>55</v>
      </c>
      <c r="AI417" t="s">
        <v>0</v>
      </c>
      <c r="AJ417" t="s">
        <v>0</v>
      </c>
      <c r="AK417" t="s">
        <v>0</v>
      </c>
      <c r="AL417" t="s">
        <v>0</v>
      </c>
      <c r="AM417" t="s">
        <v>0</v>
      </c>
      <c r="AN417" t="s">
        <v>0</v>
      </c>
      <c r="AO417" t="s">
        <v>0</v>
      </c>
      <c r="AP417" t="s">
        <v>55</v>
      </c>
      <c r="AQ417" t="s">
        <v>0</v>
      </c>
      <c r="AR417" t="s">
        <v>0</v>
      </c>
      <c r="AS417" t="s">
        <v>0</v>
      </c>
    </row>
    <row r="418" spans="1:45" x14ac:dyDescent="0.2">
      <c r="A418" t="s">
        <v>1472</v>
      </c>
      <c r="B418" t="s">
        <v>413</v>
      </c>
      <c r="C418" t="s">
        <v>45</v>
      </c>
      <c r="D418" t="s">
        <v>63</v>
      </c>
      <c r="E418" t="s">
        <v>1758</v>
      </c>
      <c r="F418" t="s">
        <v>1759</v>
      </c>
      <c r="G418" t="s">
        <v>1760</v>
      </c>
      <c r="H418" t="s">
        <v>381</v>
      </c>
      <c r="I418" t="s">
        <v>407</v>
      </c>
      <c r="J418" t="s">
        <v>0</v>
      </c>
      <c r="K418" t="s">
        <v>53</v>
      </c>
      <c r="L418" t="s">
        <v>53</v>
      </c>
      <c r="M418" t="s">
        <v>0</v>
      </c>
      <c r="N418" t="s">
        <v>54</v>
      </c>
      <c r="O418" t="s">
        <v>55</v>
      </c>
      <c r="P418" t="s">
        <v>55</v>
      </c>
      <c r="Q418" t="s">
        <v>56</v>
      </c>
      <c r="R418" t="s">
        <v>55</v>
      </c>
      <c r="S418" t="s">
        <v>0</v>
      </c>
      <c r="T418" t="s">
        <v>0</v>
      </c>
      <c r="U418" t="s">
        <v>0</v>
      </c>
      <c r="V418" t="s">
        <v>0</v>
      </c>
      <c r="W418" t="s">
        <v>55</v>
      </c>
      <c r="X418" t="s">
        <v>55</v>
      </c>
      <c r="Y418" t="s">
        <v>55</v>
      </c>
      <c r="Z418" t="s">
        <v>55</v>
      </c>
      <c r="AA418" t="s">
        <v>55</v>
      </c>
      <c r="AB418" t="s">
        <v>55</v>
      </c>
      <c r="AC418" t="s">
        <v>55</v>
      </c>
      <c r="AD418" t="s">
        <v>55</v>
      </c>
      <c r="AE418" t="s">
        <v>55</v>
      </c>
      <c r="AF418" t="s">
        <v>55</v>
      </c>
      <c r="AG418" t="s">
        <v>55</v>
      </c>
      <c r="AH418" t="s">
        <v>55</v>
      </c>
      <c r="AI418" t="s">
        <v>0</v>
      </c>
      <c r="AJ418" t="s">
        <v>0</v>
      </c>
      <c r="AK418" t="s">
        <v>79</v>
      </c>
      <c r="AL418" t="s">
        <v>1761</v>
      </c>
      <c r="AM418" t="s">
        <v>0</v>
      </c>
      <c r="AN418" t="s">
        <v>0</v>
      </c>
      <c r="AO418" t="s">
        <v>0</v>
      </c>
      <c r="AP418" t="s">
        <v>55</v>
      </c>
      <c r="AQ418" t="s">
        <v>0</v>
      </c>
      <c r="AR418" t="s">
        <v>157</v>
      </c>
      <c r="AS418" t="s">
        <v>0</v>
      </c>
    </row>
    <row r="419" spans="1:45" x14ac:dyDescent="0.2">
      <c r="A419" t="s">
        <v>1472</v>
      </c>
      <c r="B419" t="s">
        <v>413</v>
      </c>
      <c r="C419" t="s">
        <v>87</v>
      </c>
      <c r="D419" t="s">
        <v>191</v>
      </c>
      <c r="E419" t="s">
        <v>1762</v>
      </c>
      <c r="F419" t="s">
        <v>1763</v>
      </c>
      <c r="G419" t="s">
        <v>0</v>
      </c>
      <c r="H419" t="s">
        <v>1764</v>
      </c>
      <c r="I419" t="s">
        <v>407</v>
      </c>
      <c r="J419" t="s">
        <v>418</v>
      </c>
      <c r="K419" t="s">
        <v>419</v>
      </c>
      <c r="L419" t="s">
        <v>53</v>
      </c>
      <c r="M419" t="s">
        <v>0</v>
      </c>
      <c r="N419" t="s">
        <v>76</v>
      </c>
      <c r="O419" t="s">
        <v>56</v>
      </c>
      <c r="P419" t="s">
        <v>55</v>
      </c>
      <c r="Q419" t="s">
        <v>55</v>
      </c>
      <c r="R419" t="s">
        <v>55</v>
      </c>
      <c r="S419" t="s">
        <v>0</v>
      </c>
      <c r="T419" t="s">
        <v>0</v>
      </c>
      <c r="U419" t="s">
        <v>0</v>
      </c>
      <c r="V419" t="s">
        <v>0</v>
      </c>
      <c r="W419" t="s">
        <v>55</v>
      </c>
      <c r="X419" t="s">
        <v>55</v>
      </c>
      <c r="Y419" t="s">
        <v>55</v>
      </c>
      <c r="Z419" t="s">
        <v>55</v>
      </c>
      <c r="AA419" t="s">
        <v>55</v>
      </c>
      <c r="AB419" t="s">
        <v>55</v>
      </c>
      <c r="AC419" t="s">
        <v>56</v>
      </c>
      <c r="AD419" t="s">
        <v>55</v>
      </c>
      <c r="AE419" t="s">
        <v>55</v>
      </c>
      <c r="AF419" t="s">
        <v>55</v>
      </c>
      <c r="AG419" t="s">
        <v>55</v>
      </c>
      <c r="AH419" t="s">
        <v>55</v>
      </c>
      <c r="AI419" t="s">
        <v>0</v>
      </c>
      <c r="AJ419" t="s">
        <v>78</v>
      </c>
      <c r="AK419" t="s">
        <v>157</v>
      </c>
      <c r="AL419" t="s">
        <v>0</v>
      </c>
      <c r="AM419" t="s">
        <v>0</v>
      </c>
      <c r="AN419" t="s">
        <v>0</v>
      </c>
      <c r="AO419" t="s">
        <v>0</v>
      </c>
      <c r="AP419" t="s">
        <v>55</v>
      </c>
      <c r="AQ419" t="s">
        <v>0</v>
      </c>
      <c r="AR419" t="s">
        <v>157</v>
      </c>
      <c r="AS419" t="s">
        <v>0</v>
      </c>
    </row>
    <row r="420" spans="1:45" x14ac:dyDescent="0.2">
      <c r="A420" t="s">
        <v>1472</v>
      </c>
      <c r="B420" t="s">
        <v>413</v>
      </c>
      <c r="C420" t="s">
        <v>87</v>
      </c>
      <c r="D420" t="s">
        <v>286</v>
      </c>
      <c r="E420" t="s">
        <v>1765</v>
      </c>
      <c r="F420" t="s">
        <v>1766</v>
      </c>
      <c r="G420" t="s">
        <v>0</v>
      </c>
      <c r="H420" t="s">
        <v>1767</v>
      </c>
      <c r="I420" t="s">
        <v>407</v>
      </c>
      <c r="J420" t="s">
        <v>0</v>
      </c>
      <c r="K420" t="s">
        <v>419</v>
      </c>
      <c r="L420" t="s">
        <v>53</v>
      </c>
      <c r="M420" t="s">
        <v>0</v>
      </c>
      <c r="N420" t="s">
        <v>76</v>
      </c>
      <c r="O420" t="s">
        <v>56</v>
      </c>
      <c r="P420" t="s">
        <v>55</v>
      </c>
      <c r="Q420" t="s">
        <v>55</v>
      </c>
      <c r="R420" t="s">
        <v>55</v>
      </c>
      <c r="S420" t="s">
        <v>0</v>
      </c>
      <c r="T420" t="s">
        <v>0</v>
      </c>
      <c r="U420" t="s">
        <v>0</v>
      </c>
      <c r="V420" t="s">
        <v>0</v>
      </c>
      <c r="W420" t="s">
        <v>55</v>
      </c>
      <c r="X420" t="s">
        <v>55</v>
      </c>
      <c r="Y420" t="s">
        <v>55</v>
      </c>
      <c r="Z420" t="s">
        <v>55</v>
      </c>
      <c r="AA420" t="s">
        <v>55</v>
      </c>
      <c r="AB420" t="s">
        <v>55</v>
      </c>
      <c r="AC420" t="s">
        <v>55</v>
      </c>
      <c r="AD420" t="s">
        <v>55</v>
      </c>
      <c r="AE420" t="s">
        <v>55</v>
      </c>
      <c r="AF420" t="s">
        <v>55</v>
      </c>
      <c r="AG420" t="s">
        <v>55</v>
      </c>
      <c r="AH420" t="s">
        <v>55</v>
      </c>
      <c r="AI420" t="s">
        <v>0</v>
      </c>
      <c r="AJ420" t="s">
        <v>58</v>
      </c>
      <c r="AK420" t="s">
        <v>157</v>
      </c>
      <c r="AL420" t="s">
        <v>0</v>
      </c>
      <c r="AM420" t="s">
        <v>0</v>
      </c>
      <c r="AN420" t="s">
        <v>0</v>
      </c>
      <c r="AO420" t="s">
        <v>0</v>
      </c>
      <c r="AP420" t="s">
        <v>55</v>
      </c>
      <c r="AQ420" t="s">
        <v>0</v>
      </c>
      <c r="AR420" t="s">
        <v>157</v>
      </c>
      <c r="AS420" t="s">
        <v>0</v>
      </c>
    </row>
    <row r="421" spans="1:45" x14ac:dyDescent="0.2">
      <c r="A421" t="s">
        <v>1472</v>
      </c>
      <c r="B421" t="s">
        <v>413</v>
      </c>
      <c r="C421" t="s">
        <v>87</v>
      </c>
      <c r="D421" t="s">
        <v>197</v>
      </c>
      <c r="E421" t="s">
        <v>1768</v>
      </c>
      <c r="F421" t="s">
        <v>1769</v>
      </c>
      <c r="G421" t="s">
        <v>0</v>
      </c>
      <c r="H421" t="s">
        <v>523</v>
      </c>
      <c r="I421" t="s">
        <v>407</v>
      </c>
      <c r="J421" t="s">
        <v>0</v>
      </c>
      <c r="K421" t="s">
        <v>53</v>
      </c>
      <c r="L421" t="s">
        <v>53</v>
      </c>
      <c r="M421" t="s">
        <v>0</v>
      </c>
      <c r="N421" t="s">
        <v>76</v>
      </c>
      <c r="O421" t="s">
        <v>55</v>
      </c>
      <c r="P421" t="s">
        <v>55</v>
      </c>
      <c r="Q421" t="s">
        <v>56</v>
      </c>
      <c r="R421" t="s">
        <v>55</v>
      </c>
      <c r="S421" t="s">
        <v>0</v>
      </c>
      <c r="T421" t="s">
        <v>0</v>
      </c>
      <c r="U421" t="s">
        <v>0</v>
      </c>
      <c r="V421" t="s">
        <v>0</v>
      </c>
      <c r="W421" t="s">
        <v>55</v>
      </c>
      <c r="X421" t="s">
        <v>55</v>
      </c>
      <c r="Y421" t="s">
        <v>55</v>
      </c>
      <c r="Z421" t="s">
        <v>55</v>
      </c>
      <c r="AA421" t="s">
        <v>55</v>
      </c>
      <c r="AB421" t="s">
        <v>55</v>
      </c>
      <c r="AC421" t="s">
        <v>56</v>
      </c>
      <c r="AD421" t="s">
        <v>55</v>
      </c>
      <c r="AE421" t="s">
        <v>55</v>
      </c>
      <c r="AF421" t="s">
        <v>55</v>
      </c>
      <c r="AG421" t="s">
        <v>55</v>
      </c>
      <c r="AH421" t="s">
        <v>55</v>
      </c>
      <c r="AI421" t="s">
        <v>0</v>
      </c>
      <c r="AJ421" t="s">
        <v>78</v>
      </c>
      <c r="AK421" t="s">
        <v>157</v>
      </c>
      <c r="AL421" t="s">
        <v>0</v>
      </c>
      <c r="AM421" t="s">
        <v>0</v>
      </c>
      <c r="AN421" t="s">
        <v>157</v>
      </c>
      <c r="AO421" t="s">
        <v>0</v>
      </c>
      <c r="AP421" t="s">
        <v>55</v>
      </c>
      <c r="AQ421" t="s">
        <v>0</v>
      </c>
      <c r="AR421" t="s">
        <v>157</v>
      </c>
      <c r="AS421" t="s">
        <v>0</v>
      </c>
    </row>
    <row r="422" spans="1:45" x14ac:dyDescent="0.2">
      <c r="A422" t="s">
        <v>1472</v>
      </c>
      <c r="B422" t="s">
        <v>413</v>
      </c>
      <c r="C422" t="s">
        <v>87</v>
      </c>
      <c r="D422" t="s">
        <v>88</v>
      </c>
      <c r="E422" t="s">
        <v>1770</v>
      </c>
      <c r="F422" t="s">
        <v>1771</v>
      </c>
      <c r="G422" t="s">
        <v>0</v>
      </c>
      <c r="H422" t="s">
        <v>1100</v>
      </c>
      <c r="I422" t="s">
        <v>407</v>
      </c>
      <c r="J422" t="s">
        <v>397</v>
      </c>
      <c r="K422" t="s">
        <v>407</v>
      </c>
      <c r="L422" t="s">
        <v>53</v>
      </c>
      <c r="M422" t="s">
        <v>0</v>
      </c>
      <c r="N422" t="s">
        <v>76</v>
      </c>
      <c r="O422" t="s">
        <v>56</v>
      </c>
      <c r="P422" t="s">
        <v>55</v>
      </c>
      <c r="Q422" t="s">
        <v>55</v>
      </c>
      <c r="R422" t="s">
        <v>55</v>
      </c>
      <c r="S422" t="s">
        <v>157</v>
      </c>
      <c r="T422" t="s">
        <v>0</v>
      </c>
      <c r="U422" t="s">
        <v>0</v>
      </c>
      <c r="V422" t="s">
        <v>0</v>
      </c>
      <c r="W422" t="s">
        <v>55</v>
      </c>
      <c r="X422" t="s">
        <v>55</v>
      </c>
      <c r="Y422" t="s">
        <v>55</v>
      </c>
      <c r="Z422" t="s">
        <v>55</v>
      </c>
      <c r="AA422" t="s">
        <v>55</v>
      </c>
      <c r="AB422" t="s">
        <v>55</v>
      </c>
      <c r="AC422" t="s">
        <v>56</v>
      </c>
      <c r="AD422" t="s">
        <v>55</v>
      </c>
      <c r="AE422" t="s">
        <v>55</v>
      </c>
      <c r="AF422" t="s">
        <v>55</v>
      </c>
      <c r="AG422" t="s">
        <v>55</v>
      </c>
      <c r="AH422" t="s">
        <v>55</v>
      </c>
      <c r="AI422" t="s">
        <v>0</v>
      </c>
      <c r="AJ422" t="s">
        <v>78</v>
      </c>
      <c r="AK422" t="s">
        <v>157</v>
      </c>
      <c r="AL422" t="s">
        <v>0</v>
      </c>
      <c r="AM422" t="s">
        <v>0</v>
      </c>
      <c r="AN422" t="s">
        <v>157</v>
      </c>
      <c r="AO422" t="s">
        <v>0</v>
      </c>
      <c r="AP422" t="s">
        <v>55</v>
      </c>
      <c r="AQ422" t="s">
        <v>0</v>
      </c>
      <c r="AR422" t="s">
        <v>157</v>
      </c>
      <c r="AS422" t="s">
        <v>0</v>
      </c>
    </row>
    <row r="423" spans="1:45" x14ac:dyDescent="0.2">
      <c r="A423" t="s">
        <v>1472</v>
      </c>
      <c r="B423" t="s">
        <v>413</v>
      </c>
      <c r="C423" t="s">
        <v>93</v>
      </c>
      <c r="D423" t="s">
        <v>1772</v>
      </c>
      <c r="E423" t="s">
        <v>1773</v>
      </c>
      <c r="F423" t="s">
        <v>1774</v>
      </c>
      <c r="G423" t="s">
        <v>0</v>
      </c>
      <c r="H423" t="s">
        <v>1775</v>
      </c>
      <c r="I423" t="s">
        <v>407</v>
      </c>
      <c r="J423" t="s">
        <v>397</v>
      </c>
      <c r="K423" t="s">
        <v>407</v>
      </c>
      <c r="L423" t="s">
        <v>53</v>
      </c>
      <c r="M423" t="s">
        <v>0</v>
      </c>
      <c r="N423" t="s">
        <v>54</v>
      </c>
      <c r="O423" t="s">
        <v>56</v>
      </c>
      <c r="P423" t="s">
        <v>55</v>
      </c>
      <c r="Q423" t="s">
        <v>55</v>
      </c>
      <c r="R423" t="s">
        <v>56</v>
      </c>
      <c r="S423" t="s">
        <v>157</v>
      </c>
      <c r="T423" t="s">
        <v>0</v>
      </c>
      <c r="U423" t="s">
        <v>0</v>
      </c>
      <c r="V423" t="s">
        <v>0</v>
      </c>
      <c r="W423" t="s">
        <v>55</v>
      </c>
      <c r="X423" t="s">
        <v>56</v>
      </c>
      <c r="Y423" t="s">
        <v>55</v>
      </c>
      <c r="Z423" t="s">
        <v>55</v>
      </c>
      <c r="AA423" t="s">
        <v>55</v>
      </c>
      <c r="AB423" t="s">
        <v>55</v>
      </c>
      <c r="AC423" t="s">
        <v>55</v>
      </c>
      <c r="AD423" t="s">
        <v>55</v>
      </c>
      <c r="AE423" t="s">
        <v>55</v>
      </c>
      <c r="AF423" t="s">
        <v>55</v>
      </c>
      <c r="AG423" t="s">
        <v>55</v>
      </c>
      <c r="AH423" t="s">
        <v>55</v>
      </c>
      <c r="AI423" t="s">
        <v>0</v>
      </c>
      <c r="AJ423" t="s">
        <v>58</v>
      </c>
      <c r="AK423" t="s">
        <v>157</v>
      </c>
      <c r="AL423" t="s">
        <v>0</v>
      </c>
      <c r="AM423" t="s">
        <v>0</v>
      </c>
      <c r="AN423" t="s">
        <v>157</v>
      </c>
      <c r="AO423" t="s">
        <v>0</v>
      </c>
      <c r="AP423" t="s">
        <v>55</v>
      </c>
      <c r="AQ423" t="s">
        <v>0</v>
      </c>
      <c r="AR423" t="s">
        <v>157</v>
      </c>
      <c r="AS423" t="s">
        <v>0</v>
      </c>
    </row>
    <row r="424" spans="1:45" x14ac:dyDescent="0.2">
      <c r="A424" t="s">
        <v>1472</v>
      </c>
      <c r="B424" t="s">
        <v>413</v>
      </c>
      <c r="C424" t="s">
        <v>93</v>
      </c>
      <c r="D424" t="s">
        <v>469</v>
      </c>
      <c r="E424" t="s">
        <v>1776</v>
      </c>
      <c r="F424" t="s">
        <v>1777</v>
      </c>
      <c r="G424" t="s">
        <v>0</v>
      </c>
      <c r="H424" t="s">
        <v>1775</v>
      </c>
      <c r="I424" t="s">
        <v>407</v>
      </c>
      <c r="J424" t="s">
        <v>397</v>
      </c>
      <c r="K424" t="s">
        <v>407</v>
      </c>
      <c r="L424" t="s">
        <v>53</v>
      </c>
      <c r="M424" t="s">
        <v>0</v>
      </c>
      <c r="N424" t="s">
        <v>54</v>
      </c>
      <c r="O424" t="s">
        <v>56</v>
      </c>
      <c r="P424" t="s">
        <v>55</v>
      </c>
      <c r="Q424" t="s">
        <v>55</v>
      </c>
      <c r="R424" t="s">
        <v>56</v>
      </c>
      <c r="S424" t="s">
        <v>0</v>
      </c>
      <c r="T424" t="s">
        <v>0</v>
      </c>
      <c r="U424" t="s">
        <v>0</v>
      </c>
      <c r="V424" t="s">
        <v>0</v>
      </c>
      <c r="W424" t="s">
        <v>55</v>
      </c>
      <c r="X424" t="s">
        <v>56</v>
      </c>
      <c r="Y424" t="s">
        <v>55</v>
      </c>
      <c r="Z424" t="s">
        <v>55</v>
      </c>
      <c r="AA424" t="s">
        <v>55</v>
      </c>
      <c r="AB424" t="s">
        <v>55</v>
      </c>
      <c r="AC424" t="s">
        <v>55</v>
      </c>
      <c r="AD424" t="s">
        <v>55</v>
      </c>
      <c r="AE424" t="s">
        <v>55</v>
      </c>
      <c r="AF424" t="s">
        <v>55</v>
      </c>
      <c r="AG424" t="s">
        <v>55</v>
      </c>
      <c r="AH424" t="s">
        <v>55</v>
      </c>
      <c r="AI424" t="s">
        <v>0</v>
      </c>
      <c r="AJ424" t="s">
        <v>58</v>
      </c>
      <c r="AK424" t="s">
        <v>157</v>
      </c>
      <c r="AL424" t="s">
        <v>0</v>
      </c>
      <c r="AM424" t="s">
        <v>0</v>
      </c>
      <c r="AN424" t="s">
        <v>157</v>
      </c>
      <c r="AO424" t="s">
        <v>0</v>
      </c>
      <c r="AP424" t="s">
        <v>55</v>
      </c>
      <c r="AQ424" t="s">
        <v>0</v>
      </c>
      <c r="AR424" t="s">
        <v>157</v>
      </c>
      <c r="AS424" t="s">
        <v>0</v>
      </c>
    </row>
    <row r="425" spans="1:45" x14ac:dyDescent="0.2">
      <c r="A425" t="s">
        <v>1472</v>
      </c>
      <c r="B425" t="s">
        <v>413</v>
      </c>
      <c r="C425" t="s">
        <v>101</v>
      </c>
      <c r="D425" t="s">
        <v>293</v>
      </c>
      <c r="E425" t="s">
        <v>1778</v>
      </c>
      <c r="F425" t="s">
        <v>1779</v>
      </c>
      <c r="G425" t="s">
        <v>1780</v>
      </c>
      <c r="H425" t="s">
        <v>1781</v>
      </c>
      <c r="I425" t="s">
        <v>407</v>
      </c>
      <c r="J425" t="s">
        <v>0</v>
      </c>
      <c r="K425" t="s">
        <v>419</v>
      </c>
      <c r="L425" t="s">
        <v>53</v>
      </c>
      <c r="M425" t="s">
        <v>0</v>
      </c>
      <c r="N425" t="s">
        <v>76</v>
      </c>
      <c r="O425" t="s">
        <v>56</v>
      </c>
      <c r="P425" t="s">
        <v>55</v>
      </c>
      <c r="Q425" t="s">
        <v>55</v>
      </c>
      <c r="R425" t="s">
        <v>55</v>
      </c>
      <c r="S425" t="s">
        <v>179</v>
      </c>
      <c r="T425" t="s">
        <v>1782</v>
      </c>
      <c r="U425" t="s">
        <v>0</v>
      </c>
      <c r="V425" t="s">
        <v>0</v>
      </c>
      <c r="W425" t="s">
        <v>55</v>
      </c>
      <c r="X425" t="s">
        <v>55</v>
      </c>
      <c r="Y425" t="s">
        <v>55</v>
      </c>
      <c r="Z425" t="s">
        <v>55</v>
      </c>
      <c r="AA425" t="s">
        <v>55</v>
      </c>
      <c r="AB425" t="s">
        <v>55</v>
      </c>
      <c r="AC425" t="s">
        <v>55</v>
      </c>
      <c r="AD425" t="s">
        <v>55</v>
      </c>
      <c r="AE425" t="s">
        <v>56</v>
      </c>
      <c r="AF425" t="s">
        <v>55</v>
      </c>
      <c r="AG425" t="s">
        <v>55</v>
      </c>
      <c r="AH425" t="s">
        <v>55</v>
      </c>
      <c r="AI425" t="s">
        <v>0</v>
      </c>
      <c r="AJ425" t="s">
        <v>58</v>
      </c>
      <c r="AK425" t="s">
        <v>157</v>
      </c>
      <c r="AL425" t="s">
        <v>0</v>
      </c>
      <c r="AM425" t="s">
        <v>0</v>
      </c>
      <c r="AN425" t="s">
        <v>0</v>
      </c>
      <c r="AO425" t="s">
        <v>0</v>
      </c>
      <c r="AP425" t="s">
        <v>55</v>
      </c>
      <c r="AQ425" t="s">
        <v>0</v>
      </c>
      <c r="AR425" t="s">
        <v>0</v>
      </c>
      <c r="AS425" t="s">
        <v>0</v>
      </c>
    </row>
    <row r="426" spans="1:45" x14ac:dyDescent="0.2">
      <c r="A426" t="s">
        <v>1472</v>
      </c>
      <c r="B426" t="s">
        <v>413</v>
      </c>
      <c r="C426" t="s">
        <v>158</v>
      </c>
      <c r="D426" t="s">
        <v>159</v>
      </c>
      <c r="E426" t="s">
        <v>1783</v>
      </c>
      <c r="F426" t="s">
        <v>1784</v>
      </c>
      <c r="G426" t="s">
        <v>0</v>
      </c>
      <c r="H426" t="s">
        <v>451</v>
      </c>
      <c r="I426" t="s">
        <v>407</v>
      </c>
      <c r="J426" t="s">
        <v>0</v>
      </c>
      <c r="K426" t="s">
        <v>53</v>
      </c>
      <c r="L426" t="s">
        <v>53</v>
      </c>
      <c r="M426">
        <v>2009</v>
      </c>
      <c r="N426" t="s">
        <v>54</v>
      </c>
      <c r="O426" t="s">
        <v>56</v>
      </c>
      <c r="P426" t="s">
        <v>55</v>
      </c>
      <c r="Q426" t="s">
        <v>55</v>
      </c>
      <c r="R426" t="s">
        <v>55</v>
      </c>
      <c r="S426" t="s">
        <v>179</v>
      </c>
      <c r="T426" t="s">
        <v>0</v>
      </c>
      <c r="U426" t="s">
        <v>0</v>
      </c>
      <c r="V426" t="s">
        <v>0</v>
      </c>
      <c r="W426" t="s">
        <v>56</v>
      </c>
      <c r="X426" t="s">
        <v>55</v>
      </c>
      <c r="Y426" t="s">
        <v>55</v>
      </c>
      <c r="Z426" t="s">
        <v>55</v>
      </c>
      <c r="AA426" t="s">
        <v>55</v>
      </c>
      <c r="AB426" t="s">
        <v>55</v>
      </c>
      <c r="AC426" t="s">
        <v>55</v>
      </c>
      <c r="AD426" t="s">
        <v>55</v>
      </c>
      <c r="AE426" t="s">
        <v>55</v>
      </c>
      <c r="AF426" t="s">
        <v>55</v>
      </c>
      <c r="AG426" t="s">
        <v>55</v>
      </c>
      <c r="AH426" t="s">
        <v>55</v>
      </c>
      <c r="AI426" t="s">
        <v>0</v>
      </c>
      <c r="AJ426" t="s">
        <v>58</v>
      </c>
      <c r="AK426" t="s">
        <v>157</v>
      </c>
      <c r="AL426" t="s">
        <v>0</v>
      </c>
      <c r="AM426" t="s">
        <v>0</v>
      </c>
      <c r="AN426" t="s">
        <v>157</v>
      </c>
      <c r="AO426" t="s">
        <v>0</v>
      </c>
      <c r="AP426" t="s">
        <v>55</v>
      </c>
      <c r="AQ426" t="s">
        <v>0</v>
      </c>
      <c r="AR426" t="s">
        <v>157</v>
      </c>
      <c r="AS426" t="s">
        <v>0</v>
      </c>
    </row>
    <row r="427" spans="1:45" x14ac:dyDescent="0.2">
      <c r="A427" t="s">
        <v>1472</v>
      </c>
      <c r="B427" t="s">
        <v>413</v>
      </c>
      <c r="C427" t="s">
        <v>158</v>
      </c>
      <c r="D427" t="s">
        <v>342</v>
      </c>
      <c r="E427" t="s">
        <v>1785</v>
      </c>
      <c r="F427" t="s">
        <v>1786</v>
      </c>
      <c r="G427" t="s">
        <v>0</v>
      </c>
      <c r="H427" t="s">
        <v>0</v>
      </c>
      <c r="I427" t="s">
        <v>407</v>
      </c>
      <c r="J427" t="s">
        <v>0</v>
      </c>
      <c r="K427" t="s">
        <v>53</v>
      </c>
      <c r="L427" t="s">
        <v>53</v>
      </c>
      <c r="M427" t="s">
        <v>0</v>
      </c>
      <c r="N427" t="s">
        <v>54</v>
      </c>
      <c r="O427" t="s">
        <v>56</v>
      </c>
      <c r="P427" t="s">
        <v>55</v>
      </c>
      <c r="Q427" t="s">
        <v>55</v>
      </c>
      <c r="R427" t="s">
        <v>55</v>
      </c>
      <c r="S427" t="s">
        <v>0</v>
      </c>
      <c r="T427" t="s">
        <v>0</v>
      </c>
      <c r="U427" t="s">
        <v>0</v>
      </c>
      <c r="V427" t="s">
        <v>0</v>
      </c>
      <c r="W427" t="s">
        <v>55</v>
      </c>
      <c r="X427" t="s">
        <v>55</v>
      </c>
      <c r="Y427" t="s">
        <v>55</v>
      </c>
      <c r="Z427" t="s">
        <v>55</v>
      </c>
      <c r="AA427" t="s">
        <v>55</v>
      </c>
      <c r="AB427" t="s">
        <v>55</v>
      </c>
      <c r="AC427" t="s">
        <v>55</v>
      </c>
      <c r="AD427" t="s">
        <v>55</v>
      </c>
      <c r="AE427" t="s">
        <v>55</v>
      </c>
      <c r="AF427" t="s">
        <v>55</v>
      </c>
      <c r="AG427" t="s">
        <v>55</v>
      </c>
      <c r="AH427" t="s">
        <v>55</v>
      </c>
      <c r="AI427" t="s">
        <v>0</v>
      </c>
      <c r="AJ427" t="s">
        <v>58</v>
      </c>
      <c r="AK427" t="s">
        <v>0</v>
      </c>
      <c r="AL427" t="s">
        <v>0</v>
      </c>
      <c r="AM427" t="s">
        <v>0</v>
      </c>
      <c r="AN427" t="s">
        <v>0</v>
      </c>
      <c r="AO427" t="s">
        <v>0</v>
      </c>
      <c r="AP427" t="s">
        <v>55</v>
      </c>
      <c r="AQ427" t="s">
        <v>0</v>
      </c>
      <c r="AR427" t="s">
        <v>0</v>
      </c>
      <c r="AS427" t="s">
        <v>0</v>
      </c>
    </row>
    <row r="428" spans="1:45" x14ac:dyDescent="0.2">
      <c r="A428" t="s">
        <v>1472</v>
      </c>
      <c r="B428" t="s">
        <v>413</v>
      </c>
      <c r="C428" t="s">
        <v>105</v>
      </c>
      <c r="D428" t="s">
        <v>110</v>
      </c>
      <c r="E428" t="s">
        <v>1787</v>
      </c>
      <c r="F428" t="s">
        <v>1788</v>
      </c>
      <c r="G428" t="s">
        <v>0</v>
      </c>
      <c r="H428" t="s">
        <v>0</v>
      </c>
      <c r="I428" t="s">
        <v>407</v>
      </c>
      <c r="J428" t="s">
        <v>397</v>
      </c>
      <c r="K428" t="s">
        <v>407</v>
      </c>
      <c r="L428" t="s">
        <v>53</v>
      </c>
      <c r="M428" t="s">
        <v>0</v>
      </c>
      <c r="N428" t="s">
        <v>54</v>
      </c>
      <c r="O428" t="s">
        <v>56</v>
      </c>
      <c r="P428" t="s">
        <v>55</v>
      </c>
      <c r="Q428" t="s">
        <v>55</v>
      </c>
      <c r="R428" t="s">
        <v>55</v>
      </c>
      <c r="S428" t="s">
        <v>179</v>
      </c>
      <c r="T428" t="s">
        <v>1789</v>
      </c>
      <c r="U428" t="s">
        <v>0</v>
      </c>
      <c r="V428" t="s">
        <v>0</v>
      </c>
      <c r="W428" t="s">
        <v>55</v>
      </c>
      <c r="X428" t="s">
        <v>55</v>
      </c>
      <c r="Y428" t="s">
        <v>55</v>
      </c>
      <c r="Z428" t="s">
        <v>55</v>
      </c>
      <c r="AA428" t="s">
        <v>55</v>
      </c>
      <c r="AB428" t="s">
        <v>56</v>
      </c>
      <c r="AC428" t="s">
        <v>55</v>
      </c>
      <c r="AD428" t="s">
        <v>55</v>
      </c>
      <c r="AE428" t="s">
        <v>55</v>
      </c>
      <c r="AF428" t="s">
        <v>55</v>
      </c>
      <c r="AG428" t="s">
        <v>55</v>
      </c>
      <c r="AH428" t="s">
        <v>55</v>
      </c>
      <c r="AI428" t="s">
        <v>0</v>
      </c>
      <c r="AJ428" t="s">
        <v>58</v>
      </c>
      <c r="AK428" t="s">
        <v>157</v>
      </c>
      <c r="AL428" t="s">
        <v>0</v>
      </c>
      <c r="AM428" t="s">
        <v>0</v>
      </c>
      <c r="AN428" t="s">
        <v>157</v>
      </c>
      <c r="AO428" t="s">
        <v>0</v>
      </c>
      <c r="AP428" t="s">
        <v>55</v>
      </c>
      <c r="AQ428" t="s">
        <v>0</v>
      </c>
      <c r="AR428" t="s">
        <v>157</v>
      </c>
      <c r="AS428" t="s">
        <v>0</v>
      </c>
    </row>
    <row r="429" spans="1:45" x14ac:dyDescent="0.2">
      <c r="A429" t="s">
        <v>1472</v>
      </c>
      <c r="B429" t="s">
        <v>413</v>
      </c>
      <c r="C429" t="s">
        <v>105</v>
      </c>
      <c r="D429" t="s">
        <v>946</v>
      </c>
      <c r="E429" t="s">
        <v>1790</v>
      </c>
      <c r="F429" t="s">
        <v>1791</v>
      </c>
      <c r="G429" t="s">
        <v>0</v>
      </c>
      <c r="H429" t="s">
        <v>1767</v>
      </c>
      <c r="I429" t="s">
        <v>407</v>
      </c>
      <c r="J429" t="s">
        <v>397</v>
      </c>
      <c r="K429" t="s">
        <v>407</v>
      </c>
      <c r="L429" t="s">
        <v>53</v>
      </c>
      <c r="M429" t="s">
        <v>0</v>
      </c>
      <c r="N429" t="s">
        <v>54</v>
      </c>
      <c r="O429" t="s">
        <v>56</v>
      </c>
      <c r="P429" t="s">
        <v>55</v>
      </c>
      <c r="Q429" t="s">
        <v>55</v>
      </c>
      <c r="R429" t="s">
        <v>55</v>
      </c>
      <c r="S429" t="s">
        <v>179</v>
      </c>
      <c r="T429" t="s">
        <v>1792</v>
      </c>
      <c r="U429" t="s">
        <v>0</v>
      </c>
      <c r="V429" t="s">
        <v>0</v>
      </c>
      <c r="W429" t="s">
        <v>55</v>
      </c>
      <c r="X429" t="s">
        <v>55</v>
      </c>
      <c r="Y429" t="s">
        <v>55</v>
      </c>
      <c r="Z429" t="s">
        <v>55</v>
      </c>
      <c r="AA429" t="s">
        <v>55</v>
      </c>
      <c r="AB429" t="s">
        <v>56</v>
      </c>
      <c r="AC429" t="s">
        <v>55</v>
      </c>
      <c r="AD429" t="s">
        <v>55</v>
      </c>
      <c r="AE429" t="s">
        <v>55</v>
      </c>
      <c r="AF429" t="s">
        <v>55</v>
      </c>
      <c r="AG429" t="s">
        <v>55</v>
      </c>
      <c r="AH429" t="s">
        <v>55</v>
      </c>
      <c r="AI429" t="s">
        <v>0</v>
      </c>
      <c r="AJ429" t="s">
        <v>58</v>
      </c>
      <c r="AK429" t="s">
        <v>157</v>
      </c>
      <c r="AL429" t="s">
        <v>0</v>
      </c>
      <c r="AM429" t="s">
        <v>0</v>
      </c>
      <c r="AN429" t="s">
        <v>0</v>
      </c>
      <c r="AO429" t="s">
        <v>0</v>
      </c>
      <c r="AP429" t="s">
        <v>55</v>
      </c>
      <c r="AQ429" t="s">
        <v>0</v>
      </c>
      <c r="AR429" t="s">
        <v>157</v>
      </c>
      <c r="AS429" t="s">
        <v>0</v>
      </c>
    </row>
    <row r="430" spans="1:45" x14ac:dyDescent="0.2">
      <c r="A430" t="s">
        <v>1472</v>
      </c>
      <c r="B430" t="s">
        <v>497</v>
      </c>
      <c r="C430" t="s">
        <v>45</v>
      </c>
      <c r="D430" t="s">
        <v>414</v>
      </c>
      <c r="E430" t="s">
        <v>1793</v>
      </c>
      <c r="F430" t="s">
        <v>1794</v>
      </c>
      <c r="G430" t="s">
        <v>0</v>
      </c>
      <c r="H430" t="s">
        <v>0</v>
      </c>
      <c r="I430" t="s">
        <v>419</v>
      </c>
      <c r="J430" t="s">
        <v>397</v>
      </c>
      <c r="K430" t="s">
        <v>1193</v>
      </c>
      <c r="L430" t="s">
        <v>53</v>
      </c>
      <c r="M430" t="s">
        <v>0</v>
      </c>
      <c r="N430" t="s">
        <v>54</v>
      </c>
      <c r="O430" t="s">
        <v>56</v>
      </c>
      <c r="P430" t="s">
        <v>55</v>
      </c>
      <c r="Q430" t="s">
        <v>55</v>
      </c>
      <c r="R430" t="s">
        <v>55</v>
      </c>
      <c r="S430" t="s">
        <v>0</v>
      </c>
      <c r="T430" t="s">
        <v>0</v>
      </c>
      <c r="U430" t="s">
        <v>0</v>
      </c>
      <c r="V430" t="s">
        <v>0</v>
      </c>
      <c r="W430" t="s">
        <v>55</v>
      </c>
      <c r="X430" t="s">
        <v>55</v>
      </c>
      <c r="Y430" t="s">
        <v>55</v>
      </c>
      <c r="Z430" t="s">
        <v>55</v>
      </c>
      <c r="AA430" t="s">
        <v>55</v>
      </c>
      <c r="AB430" t="s">
        <v>55</v>
      </c>
      <c r="AC430" t="s">
        <v>55</v>
      </c>
      <c r="AD430" t="s">
        <v>55</v>
      </c>
      <c r="AE430" t="s">
        <v>55</v>
      </c>
      <c r="AF430" t="s">
        <v>55</v>
      </c>
      <c r="AG430" t="s">
        <v>55</v>
      </c>
      <c r="AH430" t="s">
        <v>55</v>
      </c>
      <c r="AI430" t="s">
        <v>0</v>
      </c>
      <c r="AJ430" t="s">
        <v>58</v>
      </c>
      <c r="AK430" t="s">
        <v>157</v>
      </c>
      <c r="AL430" t="s">
        <v>0</v>
      </c>
      <c r="AM430" t="s">
        <v>0</v>
      </c>
      <c r="AN430" t="s">
        <v>0</v>
      </c>
      <c r="AO430" t="s">
        <v>0</v>
      </c>
      <c r="AP430" t="s">
        <v>55</v>
      </c>
      <c r="AQ430" t="s">
        <v>0</v>
      </c>
      <c r="AR430" t="s">
        <v>0</v>
      </c>
      <c r="AS430" t="s">
        <v>0</v>
      </c>
    </row>
    <row r="431" spans="1:45" x14ac:dyDescent="0.2">
      <c r="A431" t="s">
        <v>1472</v>
      </c>
      <c r="B431" t="s">
        <v>497</v>
      </c>
      <c r="C431" t="s">
        <v>45</v>
      </c>
      <c r="D431" t="s">
        <v>46</v>
      </c>
      <c r="E431" t="s">
        <v>1795</v>
      </c>
      <c r="F431" t="s">
        <v>1796</v>
      </c>
      <c r="G431" t="s">
        <v>0</v>
      </c>
      <c r="H431" t="s">
        <v>1073</v>
      </c>
      <c r="I431" t="s">
        <v>419</v>
      </c>
      <c r="J431" t="s">
        <v>0</v>
      </c>
      <c r="K431" t="s">
        <v>1797</v>
      </c>
      <c r="L431" t="s">
        <v>458</v>
      </c>
      <c r="M431" t="s">
        <v>0</v>
      </c>
      <c r="N431" t="s">
        <v>54</v>
      </c>
      <c r="O431" t="s">
        <v>56</v>
      </c>
      <c r="P431" t="s">
        <v>55</v>
      </c>
      <c r="Q431" t="s">
        <v>55</v>
      </c>
      <c r="R431" t="s">
        <v>55</v>
      </c>
      <c r="S431" t="s">
        <v>0</v>
      </c>
      <c r="T431" t="s">
        <v>0</v>
      </c>
      <c r="U431" t="s">
        <v>0</v>
      </c>
      <c r="V431" t="s">
        <v>0</v>
      </c>
      <c r="W431" t="s">
        <v>55</v>
      </c>
      <c r="X431" t="s">
        <v>55</v>
      </c>
      <c r="Y431" t="s">
        <v>55</v>
      </c>
      <c r="Z431" t="s">
        <v>55</v>
      </c>
      <c r="AA431" t="s">
        <v>56</v>
      </c>
      <c r="AB431" t="s">
        <v>55</v>
      </c>
      <c r="AC431" t="s">
        <v>55</v>
      </c>
      <c r="AD431" t="s">
        <v>55</v>
      </c>
      <c r="AE431" t="s">
        <v>55</v>
      </c>
      <c r="AF431" t="s">
        <v>55</v>
      </c>
      <c r="AG431" t="s">
        <v>55</v>
      </c>
      <c r="AH431" t="s">
        <v>55</v>
      </c>
      <c r="AI431" t="s">
        <v>0</v>
      </c>
      <c r="AJ431" t="s">
        <v>58</v>
      </c>
      <c r="AK431" t="s">
        <v>157</v>
      </c>
      <c r="AL431" t="s">
        <v>0</v>
      </c>
      <c r="AM431" t="s">
        <v>0</v>
      </c>
      <c r="AN431" t="s">
        <v>0</v>
      </c>
      <c r="AO431" t="s">
        <v>0</v>
      </c>
      <c r="AP431" t="s">
        <v>55</v>
      </c>
      <c r="AQ431" t="s">
        <v>0</v>
      </c>
      <c r="AR431" t="s">
        <v>157</v>
      </c>
      <c r="AS431" t="s">
        <v>0</v>
      </c>
    </row>
    <row r="432" spans="1:45" x14ac:dyDescent="0.2">
      <c r="A432" t="s">
        <v>1472</v>
      </c>
      <c r="B432" t="s">
        <v>497</v>
      </c>
      <c r="C432" t="s">
        <v>45</v>
      </c>
      <c r="D432" t="s">
        <v>59</v>
      </c>
      <c r="E432" t="s">
        <v>1798</v>
      </c>
      <c r="F432" t="s">
        <v>1799</v>
      </c>
      <c r="G432" t="s">
        <v>0</v>
      </c>
      <c r="H432" t="s">
        <v>1442</v>
      </c>
      <c r="I432" t="s">
        <v>419</v>
      </c>
      <c r="J432" t="s">
        <v>0</v>
      </c>
      <c r="K432" t="s">
        <v>1193</v>
      </c>
      <c r="L432" t="s">
        <v>53</v>
      </c>
      <c r="M432" t="s">
        <v>0</v>
      </c>
      <c r="N432" t="s">
        <v>54</v>
      </c>
      <c r="O432" t="s">
        <v>55</v>
      </c>
      <c r="P432" t="s">
        <v>55</v>
      </c>
      <c r="Q432" t="s">
        <v>56</v>
      </c>
      <c r="R432" t="s">
        <v>55</v>
      </c>
      <c r="S432" t="s">
        <v>179</v>
      </c>
      <c r="T432" t="s">
        <v>0</v>
      </c>
      <c r="U432" t="s">
        <v>0</v>
      </c>
      <c r="V432" t="s">
        <v>0</v>
      </c>
      <c r="W432" t="s">
        <v>55</v>
      </c>
      <c r="X432" t="s">
        <v>55</v>
      </c>
      <c r="Y432" t="s">
        <v>55</v>
      </c>
      <c r="Z432" t="s">
        <v>55</v>
      </c>
      <c r="AA432" t="s">
        <v>55</v>
      </c>
      <c r="AB432" t="s">
        <v>55</v>
      </c>
      <c r="AC432" t="s">
        <v>55</v>
      </c>
      <c r="AD432" t="s">
        <v>55</v>
      </c>
      <c r="AE432" t="s">
        <v>55</v>
      </c>
      <c r="AF432" t="s">
        <v>55</v>
      </c>
      <c r="AG432" t="s">
        <v>55</v>
      </c>
      <c r="AH432" t="s">
        <v>55</v>
      </c>
      <c r="AI432" t="s">
        <v>0</v>
      </c>
      <c r="AJ432" t="s">
        <v>58</v>
      </c>
      <c r="AK432" t="s">
        <v>157</v>
      </c>
      <c r="AL432" t="s">
        <v>0</v>
      </c>
      <c r="AM432" t="s">
        <v>0</v>
      </c>
      <c r="AN432" t="s">
        <v>0</v>
      </c>
      <c r="AO432" t="s">
        <v>0</v>
      </c>
      <c r="AP432" t="s">
        <v>55</v>
      </c>
      <c r="AQ432" t="s">
        <v>0</v>
      </c>
      <c r="AR432" t="s">
        <v>157</v>
      </c>
      <c r="AS432" t="s">
        <v>0</v>
      </c>
    </row>
    <row r="433" spans="1:45" x14ac:dyDescent="0.2">
      <c r="A433" t="s">
        <v>1472</v>
      </c>
      <c r="B433" t="s">
        <v>497</v>
      </c>
      <c r="C433" t="s">
        <v>45</v>
      </c>
      <c r="D433" t="s">
        <v>59</v>
      </c>
      <c r="E433" t="s">
        <v>1800</v>
      </c>
      <c r="F433" t="s">
        <v>1801</v>
      </c>
      <c r="G433" t="s">
        <v>0</v>
      </c>
      <c r="H433" t="s">
        <v>523</v>
      </c>
      <c r="I433" t="s">
        <v>419</v>
      </c>
      <c r="J433" t="s">
        <v>397</v>
      </c>
      <c r="K433" t="s">
        <v>419</v>
      </c>
      <c r="L433" t="s">
        <v>53</v>
      </c>
      <c r="M433" t="s">
        <v>0</v>
      </c>
      <c r="N433" t="s">
        <v>54</v>
      </c>
      <c r="O433" t="s">
        <v>55</v>
      </c>
      <c r="P433" t="s">
        <v>55</v>
      </c>
      <c r="Q433" t="s">
        <v>56</v>
      </c>
      <c r="R433" t="s">
        <v>55</v>
      </c>
      <c r="S433" t="s">
        <v>0</v>
      </c>
      <c r="T433" t="s">
        <v>0</v>
      </c>
      <c r="U433" t="s">
        <v>0</v>
      </c>
      <c r="V433" t="s">
        <v>0</v>
      </c>
      <c r="W433" t="s">
        <v>55</v>
      </c>
      <c r="X433" t="s">
        <v>55</v>
      </c>
      <c r="Y433" t="s">
        <v>55</v>
      </c>
      <c r="Z433" t="s">
        <v>55</v>
      </c>
      <c r="AA433" t="s">
        <v>55</v>
      </c>
      <c r="AB433" t="s">
        <v>55</v>
      </c>
      <c r="AC433" t="s">
        <v>55</v>
      </c>
      <c r="AD433" t="s">
        <v>55</v>
      </c>
      <c r="AE433" t="s">
        <v>55</v>
      </c>
      <c r="AF433" t="s">
        <v>56</v>
      </c>
      <c r="AG433" t="s">
        <v>55</v>
      </c>
      <c r="AH433" t="s">
        <v>55</v>
      </c>
      <c r="AI433" t="s">
        <v>0</v>
      </c>
      <c r="AJ433" t="s">
        <v>58</v>
      </c>
      <c r="AK433" t="s">
        <v>157</v>
      </c>
      <c r="AL433" t="s">
        <v>0</v>
      </c>
      <c r="AM433" t="s">
        <v>0</v>
      </c>
      <c r="AN433" t="s">
        <v>0</v>
      </c>
      <c r="AO433" t="s">
        <v>0</v>
      </c>
      <c r="AP433" t="s">
        <v>55</v>
      </c>
      <c r="AQ433" t="s">
        <v>0</v>
      </c>
      <c r="AR433" t="s">
        <v>0</v>
      </c>
      <c r="AS433" t="s">
        <v>0</v>
      </c>
    </row>
    <row r="434" spans="1:45" x14ac:dyDescent="0.2">
      <c r="A434" t="s">
        <v>1472</v>
      </c>
      <c r="B434" t="s">
        <v>497</v>
      </c>
      <c r="C434" t="s">
        <v>45</v>
      </c>
      <c r="D434" t="s">
        <v>59</v>
      </c>
      <c r="E434" t="s">
        <v>1802</v>
      </c>
      <c r="F434" t="s">
        <v>1803</v>
      </c>
      <c r="G434" t="s">
        <v>0</v>
      </c>
      <c r="H434" t="s">
        <v>523</v>
      </c>
      <c r="I434" t="s">
        <v>419</v>
      </c>
      <c r="J434" t="s">
        <v>397</v>
      </c>
      <c r="K434" t="s">
        <v>419</v>
      </c>
      <c r="L434" t="s">
        <v>53</v>
      </c>
      <c r="M434" t="s">
        <v>0</v>
      </c>
      <c r="N434" t="s">
        <v>54</v>
      </c>
      <c r="O434" t="s">
        <v>56</v>
      </c>
      <c r="P434" t="s">
        <v>55</v>
      </c>
      <c r="Q434" t="s">
        <v>55</v>
      </c>
      <c r="R434" t="s">
        <v>55</v>
      </c>
      <c r="S434" t="s">
        <v>0</v>
      </c>
      <c r="T434" t="s">
        <v>0</v>
      </c>
      <c r="U434" t="s">
        <v>0</v>
      </c>
      <c r="V434" t="s">
        <v>0</v>
      </c>
      <c r="W434" t="s">
        <v>55</v>
      </c>
      <c r="X434" t="s">
        <v>55</v>
      </c>
      <c r="Y434" t="s">
        <v>55</v>
      </c>
      <c r="Z434" t="s">
        <v>55</v>
      </c>
      <c r="AA434" t="s">
        <v>55</v>
      </c>
      <c r="AB434" t="s">
        <v>55</v>
      </c>
      <c r="AC434" t="s">
        <v>55</v>
      </c>
      <c r="AD434" t="s">
        <v>55</v>
      </c>
      <c r="AE434" t="s">
        <v>55</v>
      </c>
      <c r="AF434" t="s">
        <v>55</v>
      </c>
      <c r="AG434" t="s">
        <v>55</v>
      </c>
      <c r="AH434" t="s">
        <v>55</v>
      </c>
      <c r="AI434" t="s">
        <v>0</v>
      </c>
      <c r="AJ434" t="s">
        <v>58</v>
      </c>
      <c r="AK434" t="s">
        <v>157</v>
      </c>
      <c r="AL434" t="s">
        <v>0</v>
      </c>
      <c r="AM434" t="s">
        <v>0</v>
      </c>
      <c r="AN434" t="s">
        <v>0</v>
      </c>
      <c r="AO434" t="s">
        <v>0</v>
      </c>
      <c r="AP434" t="s">
        <v>55</v>
      </c>
      <c r="AQ434" t="s">
        <v>0</v>
      </c>
      <c r="AR434" t="s">
        <v>0</v>
      </c>
      <c r="AS434" t="s">
        <v>0</v>
      </c>
    </row>
    <row r="435" spans="1:45" x14ac:dyDescent="0.2">
      <c r="A435" t="s">
        <v>1472</v>
      </c>
      <c r="B435" t="s">
        <v>497</v>
      </c>
      <c r="C435" t="s">
        <v>45</v>
      </c>
      <c r="D435" t="s">
        <v>63</v>
      </c>
      <c r="E435" t="s">
        <v>1804</v>
      </c>
      <c r="F435" t="s">
        <v>1805</v>
      </c>
      <c r="G435" t="s">
        <v>1806</v>
      </c>
      <c r="H435" t="s">
        <v>0</v>
      </c>
      <c r="I435" t="s">
        <v>1807</v>
      </c>
      <c r="J435" t="s">
        <v>418</v>
      </c>
      <c r="K435" t="s">
        <v>419</v>
      </c>
      <c r="L435" t="s">
        <v>420</v>
      </c>
      <c r="M435" t="s">
        <v>0</v>
      </c>
      <c r="N435" t="s">
        <v>54</v>
      </c>
      <c r="O435" t="s">
        <v>55</v>
      </c>
      <c r="P435" t="s">
        <v>55</v>
      </c>
      <c r="Q435" t="s">
        <v>56</v>
      </c>
      <c r="R435" t="s">
        <v>55</v>
      </c>
      <c r="S435" t="s">
        <v>179</v>
      </c>
      <c r="T435" t="s">
        <v>1808</v>
      </c>
      <c r="U435" t="s">
        <v>497</v>
      </c>
      <c r="V435" t="s">
        <v>441</v>
      </c>
      <c r="W435" t="s">
        <v>55</v>
      </c>
      <c r="X435" t="s">
        <v>55</v>
      </c>
      <c r="Y435" t="s">
        <v>55</v>
      </c>
      <c r="Z435" t="s">
        <v>55</v>
      </c>
      <c r="AA435" t="s">
        <v>55</v>
      </c>
      <c r="AB435" t="s">
        <v>55</v>
      </c>
      <c r="AC435" t="s">
        <v>55</v>
      </c>
      <c r="AD435" t="s">
        <v>55</v>
      </c>
      <c r="AE435" t="s">
        <v>55</v>
      </c>
      <c r="AF435" t="s">
        <v>55</v>
      </c>
      <c r="AG435" t="s">
        <v>55</v>
      </c>
      <c r="AH435" t="s">
        <v>55</v>
      </c>
      <c r="AI435" t="s">
        <v>0</v>
      </c>
      <c r="AJ435" t="s">
        <v>58</v>
      </c>
      <c r="AK435" t="s">
        <v>79</v>
      </c>
      <c r="AL435" t="s">
        <v>1809</v>
      </c>
      <c r="AM435" t="s">
        <v>0</v>
      </c>
      <c r="AN435" t="s">
        <v>0</v>
      </c>
      <c r="AO435" t="s">
        <v>0</v>
      </c>
      <c r="AP435" t="s">
        <v>55</v>
      </c>
      <c r="AQ435" t="s">
        <v>0</v>
      </c>
      <c r="AR435" t="s">
        <v>81</v>
      </c>
      <c r="AS435" t="s">
        <v>0</v>
      </c>
    </row>
    <row r="436" spans="1:45" x14ac:dyDescent="0.2">
      <c r="A436" t="s">
        <v>1472</v>
      </c>
      <c r="B436" t="s">
        <v>497</v>
      </c>
      <c r="C436" t="s">
        <v>45</v>
      </c>
      <c r="D436" t="s">
        <v>63</v>
      </c>
      <c r="E436" t="s">
        <v>1810</v>
      </c>
      <c r="F436" t="s">
        <v>1811</v>
      </c>
      <c r="G436" t="s">
        <v>0</v>
      </c>
      <c r="H436" t="s">
        <v>0</v>
      </c>
      <c r="I436" t="s">
        <v>419</v>
      </c>
      <c r="J436" t="s">
        <v>397</v>
      </c>
      <c r="K436" t="s">
        <v>1193</v>
      </c>
      <c r="L436" t="s">
        <v>53</v>
      </c>
      <c r="M436" t="s">
        <v>0</v>
      </c>
      <c r="N436" t="s">
        <v>54</v>
      </c>
      <c r="O436" t="s">
        <v>56</v>
      </c>
      <c r="P436" t="s">
        <v>55</v>
      </c>
      <c r="Q436" t="s">
        <v>55</v>
      </c>
      <c r="R436" t="s">
        <v>55</v>
      </c>
      <c r="S436" t="s">
        <v>0</v>
      </c>
      <c r="T436" t="s">
        <v>0</v>
      </c>
      <c r="U436" t="s">
        <v>0</v>
      </c>
      <c r="V436" t="s">
        <v>0</v>
      </c>
      <c r="W436" t="s">
        <v>55</v>
      </c>
      <c r="X436" t="s">
        <v>55</v>
      </c>
      <c r="Y436" t="s">
        <v>55</v>
      </c>
      <c r="Z436" t="s">
        <v>55</v>
      </c>
      <c r="AA436" t="s">
        <v>55</v>
      </c>
      <c r="AB436" t="s">
        <v>55</v>
      </c>
      <c r="AC436" t="s">
        <v>55</v>
      </c>
      <c r="AD436" t="s">
        <v>55</v>
      </c>
      <c r="AE436" t="s">
        <v>55</v>
      </c>
      <c r="AF436" t="s">
        <v>55</v>
      </c>
      <c r="AG436" t="s">
        <v>55</v>
      </c>
      <c r="AH436" t="s">
        <v>55</v>
      </c>
      <c r="AI436" t="s">
        <v>0</v>
      </c>
      <c r="AJ436" t="s">
        <v>58</v>
      </c>
      <c r="AK436" t="s">
        <v>157</v>
      </c>
      <c r="AL436" t="s">
        <v>0</v>
      </c>
      <c r="AM436" t="s">
        <v>0</v>
      </c>
      <c r="AN436" t="s">
        <v>0</v>
      </c>
      <c r="AO436" t="s">
        <v>0</v>
      </c>
      <c r="AP436" t="s">
        <v>55</v>
      </c>
      <c r="AQ436" t="s">
        <v>0</v>
      </c>
      <c r="AR436" t="s">
        <v>157</v>
      </c>
      <c r="AS436" t="s">
        <v>0</v>
      </c>
    </row>
    <row r="437" spans="1:45" x14ac:dyDescent="0.2">
      <c r="A437" t="s">
        <v>1472</v>
      </c>
      <c r="B437" t="s">
        <v>497</v>
      </c>
      <c r="C437" t="s">
        <v>105</v>
      </c>
      <c r="D437" t="s">
        <v>163</v>
      </c>
      <c r="E437" t="s">
        <v>1812</v>
      </c>
      <c r="F437" t="s">
        <v>1813</v>
      </c>
      <c r="G437" t="s">
        <v>0</v>
      </c>
      <c r="H437" t="s">
        <v>451</v>
      </c>
      <c r="I437" t="s">
        <v>419</v>
      </c>
      <c r="J437" t="s">
        <v>397</v>
      </c>
      <c r="K437" t="s">
        <v>458</v>
      </c>
      <c r="L437" t="s">
        <v>565</v>
      </c>
      <c r="M437" t="s">
        <v>0</v>
      </c>
      <c r="N437" t="s">
        <v>76</v>
      </c>
      <c r="O437" t="s">
        <v>56</v>
      </c>
      <c r="P437" t="s">
        <v>55</v>
      </c>
      <c r="Q437" t="s">
        <v>55</v>
      </c>
      <c r="R437" t="s">
        <v>55</v>
      </c>
      <c r="S437" t="s">
        <v>179</v>
      </c>
      <c r="T437" t="s">
        <v>0</v>
      </c>
      <c r="U437" t="s">
        <v>0</v>
      </c>
      <c r="V437" t="s">
        <v>0</v>
      </c>
      <c r="W437" t="s">
        <v>55</v>
      </c>
      <c r="X437" t="s">
        <v>55</v>
      </c>
      <c r="Y437" t="s">
        <v>55</v>
      </c>
      <c r="Z437" t="s">
        <v>55</v>
      </c>
      <c r="AA437" t="s">
        <v>55</v>
      </c>
      <c r="AB437" t="s">
        <v>56</v>
      </c>
      <c r="AC437" t="s">
        <v>55</v>
      </c>
      <c r="AD437" t="s">
        <v>55</v>
      </c>
      <c r="AE437" t="s">
        <v>55</v>
      </c>
      <c r="AF437" t="s">
        <v>55</v>
      </c>
      <c r="AG437" t="s">
        <v>55</v>
      </c>
      <c r="AH437" t="s">
        <v>55</v>
      </c>
      <c r="AI437" t="s">
        <v>0</v>
      </c>
      <c r="AJ437" t="s">
        <v>0</v>
      </c>
      <c r="AK437" t="s">
        <v>422</v>
      </c>
      <c r="AL437" t="s">
        <v>1814</v>
      </c>
      <c r="AM437" t="s">
        <v>0</v>
      </c>
      <c r="AN437" t="s">
        <v>0</v>
      </c>
      <c r="AO437" t="s">
        <v>0</v>
      </c>
      <c r="AP437" t="s">
        <v>55</v>
      </c>
      <c r="AQ437" t="s">
        <v>0</v>
      </c>
      <c r="AR437" t="s">
        <v>0</v>
      </c>
      <c r="AS437" t="s">
        <v>0</v>
      </c>
    </row>
    <row r="438" spans="1:45" x14ac:dyDescent="0.2">
      <c r="A438" t="s">
        <v>1472</v>
      </c>
      <c r="B438" t="s">
        <v>497</v>
      </c>
      <c r="C438" t="s">
        <v>117</v>
      </c>
      <c r="D438" t="s">
        <v>118</v>
      </c>
      <c r="E438" t="s">
        <v>1815</v>
      </c>
      <c r="F438" t="s">
        <v>1816</v>
      </c>
      <c r="G438" t="s">
        <v>0</v>
      </c>
      <c r="H438" t="s">
        <v>523</v>
      </c>
      <c r="I438" t="s">
        <v>524</v>
      </c>
      <c r="J438" t="s">
        <v>397</v>
      </c>
      <c r="K438" t="s">
        <v>1817</v>
      </c>
      <c r="L438" t="s">
        <v>53</v>
      </c>
      <c r="M438" t="s">
        <v>0</v>
      </c>
      <c r="N438" t="s">
        <v>54</v>
      </c>
      <c r="O438" t="s">
        <v>56</v>
      </c>
      <c r="P438" t="s">
        <v>55</v>
      </c>
      <c r="Q438" t="s">
        <v>55</v>
      </c>
      <c r="R438" t="s">
        <v>55</v>
      </c>
      <c r="S438" t="s">
        <v>179</v>
      </c>
      <c r="T438" t="s">
        <v>0</v>
      </c>
      <c r="U438" t="s">
        <v>0</v>
      </c>
      <c r="V438" t="s">
        <v>0</v>
      </c>
      <c r="W438" t="s">
        <v>55</v>
      </c>
      <c r="X438" t="s">
        <v>55</v>
      </c>
      <c r="Y438" t="s">
        <v>55</v>
      </c>
      <c r="Z438" t="s">
        <v>55</v>
      </c>
      <c r="AA438" t="s">
        <v>55</v>
      </c>
      <c r="AB438" t="s">
        <v>55</v>
      </c>
      <c r="AC438" t="s">
        <v>55</v>
      </c>
      <c r="AD438" t="s">
        <v>55</v>
      </c>
      <c r="AE438" t="s">
        <v>55</v>
      </c>
      <c r="AF438" t="s">
        <v>56</v>
      </c>
      <c r="AG438" t="s">
        <v>55</v>
      </c>
      <c r="AH438" t="s">
        <v>55</v>
      </c>
      <c r="AI438" t="s">
        <v>0</v>
      </c>
      <c r="AJ438" t="s">
        <v>58</v>
      </c>
      <c r="AK438" t="s">
        <v>157</v>
      </c>
      <c r="AL438" t="s">
        <v>0</v>
      </c>
      <c r="AM438" t="s">
        <v>0</v>
      </c>
      <c r="AN438" t="s">
        <v>0</v>
      </c>
      <c r="AO438" t="s">
        <v>0</v>
      </c>
      <c r="AP438" t="s">
        <v>55</v>
      </c>
      <c r="AQ438" t="s">
        <v>0</v>
      </c>
      <c r="AR438" t="s">
        <v>0</v>
      </c>
      <c r="AS438" t="s">
        <v>0</v>
      </c>
    </row>
    <row r="439" spans="1:45" x14ac:dyDescent="0.2">
      <c r="A439" t="s">
        <v>1472</v>
      </c>
      <c r="B439" t="s">
        <v>497</v>
      </c>
      <c r="C439" t="s">
        <v>117</v>
      </c>
      <c r="D439" t="s">
        <v>118</v>
      </c>
      <c r="E439" t="s">
        <v>1818</v>
      </c>
      <c r="F439" t="s">
        <v>1819</v>
      </c>
      <c r="G439" t="s">
        <v>0</v>
      </c>
      <c r="H439" t="s">
        <v>523</v>
      </c>
      <c r="I439" t="s">
        <v>419</v>
      </c>
      <c r="J439" t="s">
        <v>397</v>
      </c>
      <c r="K439" t="s">
        <v>1820</v>
      </c>
      <c r="L439" t="s">
        <v>53</v>
      </c>
      <c r="M439" t="s">
        <v>0</v>
      </c>
      <c r="N439" t="s">
        <v>54</v>
      </c>
      <c r="O439" t="s">
        <v>56</v>
      </c>
      <c r="P439" t="s">
        <v>55</v>
      </c>
      <c r="Q439" t="s">
        <v>55</v>
      </c>
      <c r="R439" t="s">
        <v>55</v>
      </c>
      <c r="S439" t="s">
        <v>179</v>
      </c>
      <c r="T439" t="s">
        <v>0</v>
      </c>
      <c r="U439" t="s">
        <v>0</v>
      </c>
      <c r="V439" t="s">
        <v>0</v>
      </c>
      <c r="W439" t="s">
        <v>55</v>
      </c>
      <c r="X439" t="s">
        <v>55</v>
      </c>
      <c r="Y439" t="s">
        <v>55</v>
      </c>
      <c r="Z439" t="s">
        <v>55</v>
      </c>
      <c r="AA439" t="s">
        <v>55</v>
      </c>
      <c r="AB439" t="s">
        <v>55</v>
      </c>
      <c r="AC439" t="s">
        <v>55</v>
      </c>
      <c r="AD439" t="s">
        <v>55</v>
      </c>
      <c r="AE439" t="s">
        <v>55</v>
      </c>
      <c r="AF439" t="s">
        <v>55</v>
      </c>
      <c r="AG439" t="s">
        <v>55</v>
      </c>
      <c r="AH439" t="s">
        <v>55</v>
      </c>
      <c r="AI439" t="s">
        <v>0</v>
      </c>
      <c r="AJ439" t="s">
        <v>58</v>
      </c>
      <c r="AK439" t="s">
        <v>157</v>
      </c>
      <c r="AL439" t="s">
        <v>0</v>
      </c>
      <c r="AM439" t="s">
        <v>0</v>
      </c>
      <c r="AN439" t="s">
        <v>0</v>
      </c>
      <c r="AO439" t="s">
        <v>0</v>
      </c>
      <c r="AP439" t="s">
        <v>55</v>
      </c>
      <c r="AQ439" t="s">
        <v>0</v>
      </c>
      <c r="AR439" t="s">
        <v>157</v>
      </c>
      <c r="AS439" t="s">
        <v>0</v>
      </c>
    </row>
    <row r="440" spans="1:45" x14ac:dyDescent="0.2">
      <c r="A440" t="s">
        <v>1472</v>
      </c>
      <c r="B440" t="s">
        <v>497</v>
      </c>
      <c r="C440" t="s">
        <v>117</v>
      </c>
      <c r="D440" t="s">
        <v>118</v>
      </c>
      <c r="E440" t="s">
        <v>1821</v>
      </c>
      <c r="F440" t="s">
        <v>1822</v>
      </c>
      <c r="G440" t="s">
        <v>0</v>
      </c>
      <c r="H440" t="s">
        <v>523</v>
      </c>
      <c r="I440" t="s">
        <v>1817</v>
      </c>
      <c r="J440" t="s">
        <v>397</v>
      </c>
      <c r="K440" t="s">
        <v>1820</v>
      </c>
      <c r="L440" t="s">
        <v>53</v>
      </c>
      <c r="M440" t="s">
        <v>0</v>
      </c>
      <c r="N440" t="s">
        <v>54</v>
      </c>
      <c r="O440" t="s">
        <v>56</v>
      </c>
      <c r="P440" t="s">
        <v>55</v>
      </c>
      <c r="Q440" t="s">
        <v>55</v>
      </c>
      <c r="R440" t="s">
        <v>55</v>
      </c>
      <c r="S440" t="s">
        <v>0</v>
      </c>
      <c r="T440" t="s">
        <v>0</v>
      </c>
      <c r="U440" t="s">
        <v>0</v>
      </c>
      <c r="V440" t="s">
        <v>0</v>
      </c>
      <c r="W440" t="s">
        <v>55</v>
      </c>
      <c r="X440" t="s">
        <v>55</v>
      </c>
      <c r="Y440" t="s">
        <v>55</v>
      </c>
      <c r="Z440" t="s">
        <v>55</v>
      </c>
      <c r="AA440" t="s">
        <v>55</v>
      </c>
      <c r="AB440" t="s">
        <v>55</v>
      </c>
      <c r="AC440" t="s">
        <v>55</v>
      </c>
      <c r="AD440" t="s">
        <v>55</v>
      </c>
      <c r="AE440" t="s">
        <v>55</v>
      </c>
      <c r="AF440" t="s">
        <v>55</v>
      </c>
      <c r="AG440" t="s">
        <v>55</v>
      </c>
      <c r="AH440" t="s">
        <v>55</v>
      </c>
      <c r="AI440" t="s">
        <v>0</v>
      </c>
      <c r="AJ440" t="s">
        <v>58</v>
      </c>
      <c r="AK440" t="s">
        <v>422</v>
      </c>
      <c r="AL440" t="s">
        <v>1823</v>
      </c>
      <c r="AM440" t="s">
        <v>0</v>
      </c>
      <c r="AN440" t="s">
        <v>0</v>
      </c>
      <c r="AO440" t="s">
        <v>0</v>
      </c>
      <c r="AP440" t="s">
        <v>55</v>
      </c>
      <c r="AQ440" t="s">
        <v>0</v>
      </c>
      <c r="AR440" t="s">
        <v>157</v>
      </c>
      <c r="AS440" t="s">
        <v>0</v>
      </c>
    </row>
    <row r="441" spans="1:45" x14ac:dyDescent="0.2">
      <c r="A441" t="s">
        <v>1472</v>
      </c>
      <c r="B441" t="s">
        <v>497</v>
      </c>
      <c r="C441" t="s">
        <v>117</v>
      </c>
      <c r="D441" t="s">
        <v>404</v>
      </c>
      <c r="E441" t="s">
        <v>1824</v>
      </c>
      <c r="F441" t="s">
        <v>1825</v>
      </c>
      <c r="G441" t="s">
        <v>0</v>
      </c>
      <c r="H441" t="s">
        <v>1442</v>
      </c>
      <c r="I441" t="s">
        <v>419</v>
      </c>
      <c r="J441" t="s">
        <v>0</v>
      </c>
      <c r="K441" t="s">
        <v>1193</v>
      </c>
      <c r="L441" t="s">
        <v>53</v>
      </c>
      <c r="M441" t="s">
        <v>0</v>
      </c>
      <c r="N441" t="s">
        <v>76</v>
      </c>
      <c r="O441" t="s">
        <v>56</v>
      </c>
      <c r="P441" t="s">
        <v>55</v>
      </c>
      <c r="Q441" t="s">
        <v>55</v>
      </c>
      <c r="R441" t="s">
        <v>55</v>
      </c>
      <c r="S441" t="s">
        <v>0</v>
      </c>
      <c r="T441" t="s">
        <v>0</v>
      </c>
      <c r="U441" t="s">
        <v>0</v>
      </c>
      <c r="V441" t="s">
        <v>0</v>
      </c>
      <c r="W441" t="s">
        <v>55</v>
      </c>
      <c r="X441" t="s">
        <v>55</v>
      </c>
      <c r="Y441" t="s">
        <v>55</v>
      </c>
      <c r="Z441" t="s">
        <v>55</v>
      </c>
      <c r="AA441" t="s">
        <v>55</v>
      </c>
      <c r="AB441" t="s">
        <v>55</v>
      </c>
      <c r="AC441" t="s">
        <v>55</v>
      </c>
      <c r="AD441" t="s">
        <v>55</v>
      </c>
      <c r="AE441" t="s">
        <v>55</v>
      </c>
      <c r="AF441" t="s">
        <v>55</v>
      </c>
      <c r="AG441" t="s">
        <v>55</v>
      </c>
      <c r="AH441" t="s">
        <v>55</v>
      </c>
      <c r="AI441" t="s">
        <v>0</v>
      </c>
      <c r="AJ441" t="s">
        <v>58</v>
      </c>
      <c r="AK441" t="s">
        <v>157</v>
      </c>
      <c r="AL441" t="s">
        <v>0</v>
      </c>
      <c r="AM441" t="s">
        <v>0</v>
      </c>
      <c r="AN441" t="s">
        <v>0</v>
      </c>
      <c r="AO441" t="s">
        <v>0</v>
      </c>
      <c r="AP441" t="s">
        <v>55</v>
      </c>
      <c r="AQ441" t="s">
        <v>0</v>
      </c>
      <c r="AR441" t="s">
        <v>157</v>
      </c>
      <c r="AS441" t="s">
        <v>0</v>
      </c>
    </row>
    <row r="442" spans="1:45" x14ac:dyDescent="0.2">
      <c r="A442" t="s">
        <v>1472</v>
      </c>
      <c r="B442" t="s">
        <v>497</v>
      </c>
      <c r="C442" t="s">
        <v>134</v>
      </c>
      <c r="D442" t="s">
        <v>357</v>
      </c>
      <c r="E442" t="s">
        <v>1826</v>
      </c>
      <c r="F442" t="s">
        <v>1827</v>
      </c>
      <c r="G442" t="s">
        <v>1828</v>
      </c>
      <c r="H442" t="s">
        <v>0</v>
      </c>
      <c r="I442" t="s">
        <v>419</v>
      </c>
      <c r="J442" t="s">
        <v>397</v>
      </c>
      <c r="K442" t="s">
        <v>1820</v>
      </c>
      <c r="L442" t="s">
        <v>53</v>
      </c>
      <c r="M442" t="s">
        <v>0</v>
      </c>
      <c r="N442" t="s">
        <v>54</v>
      </c>
      <c r="O442" t="s">
        <v>56</v>
      </c>
      <c r="P442" t="s">
        <v>55</v>
      </c>
      <c r="Q442" t="s">
        <v>55</v>
      </c>
      <c r="R442" t="s">
        <v>55</v>
      </c>
      <c r="S442" t="s">
        <v>157</v>
      </c>
      <c r="T442" t="s">
        <v>0</v>
      </c>
      <c r="U442" t="s">
        <v>0</v>
      </c>
      <c r="V442" t="s">
        <v>0</v>
      </c>
      <c r="W442" t="s">
        <v>55</v>
      </c>
      <c r="X442" t="s">
        <v>55</v>
      </c>
      <c r="Y442" t="s">
        <v>55</v>
      </c>
      <c r="Z442" t="s">
        <v>55</v>
      </c>
      <c r="AA442" t="s">
        <v>55</v>
      </c>
      <c r="AB442" t="s">
        <v>55</v>
      </c>
      <c r="AC442" t="s">
        <v>55</v>
      </c>
      <c r="AD442" t="s">
        <v>55</v>
      </c>
      <c r="AE442" t="s">
        <v>55</v>
      </c>
      <c r="AF442" t="s">
        <v>55</v>
      </c>
      <c r="AG442" t="s">
        <v>55</v>
      </c>
      <c r="AH442" t="s">
        <v>55</v>
      </c>
      <c r="AI442" t="s">
        <v>0</v>
      </c>
      <c r="AJ442" t="s">
        <v>58</v>
      </c>
      <c r="AK442" t="s">
        <v>157</v>
      </c>
      <c r="AL442" t="s">
        <v>0</v>
      </c>
      <c r="AM442" t="s">
        <v>0</v>
      </c>
      <c r="AN442" t="s">
        <v>0</v>
      </c>
      <c r="AO442" t="s">
        <v>0</v>
      </c>
      <c r="AP442" t="s">
        <v>55</v>
      </c>
      <c r="AQ442" t="s">
        <v>0</v>
      </c>
      <c r="AR442" t="s">
        <v>157</v>
      </c>
      <c r="AS442" t="s">
        <v>0</v>
      </c>
    </row>
    <row r="443" spans="1:45" x14ac:dyDescent="0.2">
      <c r="A443" t="s">
        <v>1472</v>
      </c>
      <c r="B443" t="s">
        <v>441</v>
      </c>
      <c r="C443" t="s">
        <v>45</v>
      </c>
      <c r="D443" t="s">
        <v>173</v>
      </c>
      <c r="E443" t="s">
        <v>1829</v>
      </c>
      <c r="F443" t="s">
        <v>1830</v>
      </c>
      <c r="G443" t="s">
        <v>0</v>
      </c>
      <c r="H443" t="s">
        <v>381</v>
      </c>
      <c r="I443" t="s">
        <v>420</v>
      </c>
      <c r="J443" t="s">
        <v>397</v>
      </c>
      <c r="K443" t="s">
        <v>53</v>
      </c>
      <c r="L443" t="s">
        <v>53</v>
      </c>
      <c r="M443" t="s">
        <v>0</v>
      </c>
      <c r="N443" t="s">
        <v>54</v>
      </c>
      <c r="O443" t="s">
        <v>55</v>
      </c>
      <c r="P443" t="s">
        <v>55</v>
      </c>
      <c r="Q443" t="s">
        <v>55</v>
      </c>
      <c r="R443" t="s">
        <v>56</v>
      </c>
      <c r="S443" t="s">
        <v>0</v>
      </c>
      <c r="T443" t="s">
        <v>0</v>
      </c>
      <c r="U443" t="s">
        <v>0</v>
      </c>
      <c r="V443" t="s">
        <v>0</v>
      </c>
      <c r="W443" t="s">
        <v>55</v>
      </c>
      <c r="X443" t="s">
        <v>55</v>
      </c>
      <c r="Y443" t="s">
        <v>55</v>
      </c>
      <c r="Z443" t="s">
        <v>55</v>
      </c>
      <c r="AA443" t="s">
        <v>56</v>
      </c>
      <c r="AB443" t="s">
        <v>55</v>
      </c>
      <c r="AC443" t="s">
        <v>55</v>
      </c>
      <c r="AD443" t="s">
        <v>55</v>
      </c>
      <c r="AE443" t="s">
        <v>55</v>
      </c>
      <c r="AF443" t="s">
        <v>55</v>
      </c>
      <c r="AG443" t="s">
        <v>55</v>
      </c>
      <c r="AH443" t="s">
        <v>55</v>
      </c>
      <c r="AI443" t="s">
        <v>0</v>
      </c>
      <c r="AJ443" t="s">
        <v>58</v>
      </c>
      <c r="AK443" t="s">
        <v>157</v>
      </c>
      <c r="AL443" t="s">
        <v>0</v>
      </c>
      <c r="AM443" t="s">
        <v>0</v>
      </c>
      <c r="AN443" t="s">
        <v>0</v>
      </c>
      <c r="AO443" t="s">
        <v>0</v>
      </c>
      <c r="AP443" t="s">
        <v>55</v>
      </c>
      <c r="AQ443" t="s">
        <v>0</v>
      </c>
      <c r="AR443" t="s">
        <v>0</v>
      </c>
      <c r="AS443" t="s">
        <v>0</v>
      </c>
    </row>
    <row r="444" spans="1:45" x14ac:dyDescent="0.2">
      <c r="A444" t="s">
        <v>1472</v>
      </c>
      <c r="B444" t="s">
        <v>441</v>
      </c>
      <c r="C444" t="s">
        <v>93</v>
      </c>
      <c r="D444" t="s">
        <v>1831</v>
      </c>
      <c r="E444" t="s">
        <v>1832</v>
      </c>
      <c r="F444" t="s">
        <v>1833</v>
      </c>
      <c r="G444" t="s">
        <v>1834</v>
      </c>
      <c r="H444" t="s">
        <v>381</v>
      </c>
      <c r="I444" t="s">
        <v>420</v>
      </c>
      <c r="J444" t="s">
        <v>397</v>
      </c>
      <c r="K444" t="s">
        <v>53</v>
      </c>
      <c r="L444" t="s">
        <v>53</v>
      </c>
      <c r="M444" t="s">
        <v>0</v>
      </c>
      <c r="N444" t="s">
        <v>54</v>
      </c>
      <c r="O444" t="s">
        <v>55</v>
      </c>
      <c r="P444" t="s">
        <v>55</v>
      </c>
      <c r="Q444" t="s">
        <v>55</v>
      </c>
      <c r="R444" t="s">
        <v>56</v>
      </c>
      <c r="S444" t="s">
        <v>0</v>
      </c>
      <c r="T444" t="s">
        <v>0</v>
      </c>
      <c r="U444" t="s">
        <v>0</v>
      </c>
      <c r="V444" t="s">
        <v>0</v>
      </c>
      <c r="W444" t="s">
        <v>55</v>
      </c>
      <c r="X444" t="s">
        <v>56</v>
      </c>
      <c r="Y444" t="s">
        <v>55</v>
      </c>
      <c r="Z444" t="s">
        <v>55</v>
      </c>
      <c r="AA444" t="s">
        <v>55</v>
      </c>
      <c r="AB444" t="s">
        <v>55</v>
      </c>
      <c r="AC444" t="s">
        <v>55</v>
      </c>
      <c r="AD444" t="s">
        <v>55</v>
      </c>
      <c r="AE444" t="s">
        <v>55</v>
      </c>
      <c r="AF444" t="s">
        <v>55</v>
      </c>
      <c r="AG444" t="s">
        <v>55</v>
      </c>
      <c r="AH444" t="s">
        <v>55</v>
      </c>
      <c r="AI444" t="s">
        <v>0</v>
      </c>
      <c r="AJ444" t="s">
        <v>58</v>
      </c>
      <c r="AK444" t="s">
        <v>157</v>
      </c>
      <c r="AL444" t="s">
        <v>0</v>
      </c>
      <c r="AM444" t="s">
        <v>0</v>
      </c>
      <c r="AN444" t="s">
        <v>0</v>
      </c>
      <c r="AO444" t="s">
        <v>0</v>
      </c>
      <c r="AP444" t="s">
        <v>55</v>
      </c>
      <c r="AQ444" t="s">
        <v>0</v>
      </c>
      <c r="AR444" t="s">
        <v>0</v>
      </c>
      <c r="AS444" t="s">
        <v>0</v>
      </c>
    </row>
    <row r="445" spans="1:45" x14ac:dyDescent="0.2">
      <c r="A445" t="s">
        <v>1472</v>
      </c>
      <c r="B445" t="s">
        <v>441</v>
      </c>
      <c r="C445" t="s">
        <v>101</v>
      </c>
      <c r="D445" t="s">
        <v>293</v>
      </c>
      <c r="E445" t="s">
        <v>1835</v>
      </c>
      <c r="F445" t="s">
        <v>1836</v>
      </c>
      <c r="G445" t="s">
        <v>1780</v>
      </c>
      <c r="H445" t="s">
        <v>1781</v>
      </c>
      <c r="I445" t="s">
        <v>420</v>
      </c>
      <c r="J445" t="s">
        <v>0</v>
      </c>
      <c r="K445" t="s">
        <v>419</v>
      </c>
      <c r="L445" t="s">
        <v>53</v>
      </c>
      <c r="M445" t="s">
        <v>0</v>
      </c>
      <c r="N445" t="s">
        <v>76</v>
      </c>
      <c r="O445" t="s">
        <v>56</v>
      </c>
      <c r="P445" t="s">
        <v>55</v>
      </c>
      <c r="Q445" t="s">
        <v>55</v>
      </c>
      <c r="R445" t="s">
        <v>55</v>
      </c>
      <c r="S445" t="s">
        <v>179</v>
      </c>
      <c r="T445" t="s">
        <v>1782</v>
      </c>
      <c r="U445" t="s">
        <v>0</v>
      </c>
      <c r="V445" t="s">
        <v>0</v>
      </c>
      <c r="W445" t="s">
        <v>55</v>
      </c>
      <c r="X445" t="s">
        <v>55</v>
      </c>
      <c r="Y445" t="s">
        <v>55</v>
      </c>
      <c r="Z445" t="s">
        <v>55</v>
      </c>
      <c r="AA445" t="s">
        <v>55</v>
      </c>
      <c r="AB445" t="s">
        <v>55</v>
      </c>
      <c r="AC445" t="s">
        <v>55</v>
      </c>
      <c r="AD445" t="s">
        <v>55</v>
      </c>
      <c r="AE445" t="s">
        <v>56</v>
      </c>
      <c r="AF445" t="s">
        <v>55</v>
      </c>
      <c r="AG445" t="s">
        <v>55</v>
      </c>
      <c r="AH445" t="s">
        <v>55</v>
      </c>
      <c r="AI445" t="s">
        <v>0</v>
      </c>
      <c r="AJ445" t="s">
        <v>58</v>
      </c>
      <c r="AK445" t="s">
        <v>157</v>
      </c>
      <c r="AL445" t="s">
        <v>0</v>
      </c>
      <c r="AM445" t="s">
        <v>0</v>
      </c>
      <c r="AN445" t="s">
        <v>0</v>
      </c>
      <c r="AO445" t="s">
        <v>0</v>
      </c>
      <c r="AP445" t="s">
        <v>55</v>
      </c>
      <c r="AQ445" t="s">
        <v>0</v>
      </c>
      <c r="AR445" t="s">
        <v>0</v>
      </c>
      <c r="AS445" t="s">
        <v>0</v>
      </c>
    </row>
    <row r="446" spans="1:45" x14ac:dyDescent="0.2">
      <c r="A446" t="s">
        <v>1472</v>
      </c>
      <c r="B446" t="s">
        <v>441</v>
      </c>
      <c r="C446" t="s">
        <v>158</v>
      </c>
      <c r="D446" t="s">
        <v>528</v>
      </c>
      <c r="E446" t="s">
        <v>1837</v>
      </c>
      <c r="F446" t="s">
        <v>1838</v>
      </c>
      <c r="G446" t="s">
        <v>0</v>
      </c>
      <c r="H446" t="s">
        <v>1442</v>
      </c>
      <c r="I446" t="s">
        <v>420</v>
      </c>
      <c r="J446" t="s">
        <v>418</v>
      </c>
      <c r="K446" t="s">
        <v>1820</v>
      </c>
      <c r="L446" t="s">
        <v>572</v>
      </c>
      <c r="M446" t="s">
        <v>0</v>
      </c>
      <c r="N446" t="s">
        <v>54</v>
      </c>
      <c r="O446" t="s">
        <v>56</v>
      </c>
      <c r="P446" t="s">
        <v>55</v>
      </c>
      <c r="Q446" t="s">
        <v>55</v>
      </c>
      <c r="R446" t="s">
        <v>55</v>
      </c>
      <c r="S446" t="s">
        <v>179</v>
      </c>
      <c r="T446" t="s">
        <v>0</v>
      </c>
      <c r="U446" t="s">
        <v>0</v>
      </c>
      <c r="V446" t="s">
        <v>0</v>
      </c>
      <c r="W446" t="s">
        <v>55</v>
      </c>
      <c r="X446" t="s">
        <v>55</v>
      </c>
      <c r="Y446" t="s">
        <v>55</v>
      </c>
      <c r="Z446" t="s">
        <v>55</v>
      </c>
      <c r="AA446" t="s">
        <v>55</v>
      </c>
      <c r="AB446" t="s">
        <v>55</v>
      </c>
      <c r="AC446" t="s">
        <v>55</v>
      </c>
      <c r="AD446" t="s">
        <v>55</v>
      </c>
      <c r="AE446" t="s">
        <v>55</v>
      </c>
      <c r="AF446" t="s">
        <v>56</v>
      </c>
      <c r="AG446" t="s">
        <v>55</v>
      </c>
      <c r="AH446" t="s">
        <v>55</v>
      </c>
      <c r="AI446" t="s">
        <v>0</v>
      </c>
      <c r="AJ446" t="s">
        <v>58</v>
      </c>
      <c r="AK446" t="s">
        <v>157</v>
      </c>
      <c r="AL446" t="s">
        <v>0</v>
      </c>
      <c r="AM446" t="s">
        <v>0</v>
      </c>
      <c r="AN446" t="s">
        <v>0</v>
      </c>
      <c r="AO446" t="s">
        <v>0</v>
      </c>
      <c r="AP446" t="s">
        <v>55</v>
      </c>
      <c r="AQ446" t="s">
        <v>0</v>
      </c>
      <c r="AR446" t="s">
        <v>0</v>
      </c>
      <c r="AS446" t="s">
        <v>0</v>
      </c>
    </row>
    <row r="447" spans="1:45" x14ac:dyDescent="0.2">
      <c r="A447" t="s">
        <v>1472</v>
      </c>
      <c r="B447" t="s">
        <v>441</v>
      </c>
      <c r="C447" t="s">
        <v>158</v>
      </c>
      <c r="D447" t="s">
        <v>528</v>
      </c>
      <c r="E447" t="s">
        <v>1839</v>
      </c>
      <c r="F447" t="s">
        <v>1840</v>
      </c>
      <c r="G447" t="s">
        <v>0</v>
      </c>
      <c r="H447" t="s">
        <v>1442</v>
      </c>
      <c r="I447" t="s">
        <v>420</v>
      </c>
      <c r="J447" t="s">
        <v>418</v>
      </c>
      <c r="K447" t="s">
        <v>1820</v>
      </c>
      <c r="L447" t="s">
        <v>572</v>
      </c>
      <c r="M447" t="s">
        <v>0</v>
      </c>
      <c r="N447" t="s">
        <v>54</v>
      </c>
      <c r="O447" t="s">
        <v>56</v>
      </c>
      <c r="P447" t="s">
        <v>55</v>
      </c>
      <c r="Q447" t="s">
        <v>55</v>
      </c>
      <c r="R447" t="s">
        <v>55</v>
      </c>
      <c r="S447" t="s">
        <v>179</v>
      </c>
      <c r="T447" t="s">
        <v>0</v>
      </c>
      <c r="U447" t="s">
        <v>0</v>
      </c>
      <c r="V447" t="s">
        <v>0</v>
      </c>
      <c r="W447" t="s">
        <v>55</v>
      </c>
      <c r="X447" t="s">
        <v>55</v>
      </c>
      <c r="Y447" t="s">
        <v>55</v>
      </c>
      <c r="Z447" t="s">
        <v>55</v>
      </c>
      <c r="AA447" t="s">
        <v>55</v>
      </c>
      <c r="AB447" t="s">
        <v>55</v>
      </c>
      <c r="AC447" t="s">
        <v>55</v>
      </c>
      <c r="AD447" t="s">
        <v>55</v>
      </c>
      <c r="AE447" t="s">
        <v>55</v>
      </c>
      <c r="AF447" t="s">
        <v>56</v>
      </c>
      <c r="AG447" t="s">
        <v>55</v>
      </c>
      <c r="AH447" t="s">
        <v>55</v>
      </c>
      <c r="AI447" t="s">
        <v>0</v>
      </c>
      <c r="AJ447" t="s">
        <v>58</v>
      </c>
      <c r="AK447" t="s">
        <v>157</v>
      </c>
      <c r="AL447" t="s">
        <v>0</v>
      </c>
      <c r="AM447" t="s">
        <v>0</v>
      </c>
      <c r="AN447" t="s">
        <v>0</v>
      </c>
      <c r="AO447" t="s">
        <v>0</v>
      </c>
      <c r="AP447" t="s">
        <v>55</v>
      </c>
      <c r="AQ447" t="s">
        <v>0</v>
      </c>
      <c r="AR447" t="s">
        <v>0</v>
      </c>
      <c r="AS447" t="s">
        <v>0</v>
      </c>
    </row>
    <row r="448" spans="1:45" x14ac:dyDescent="0.2">
      <c r="A448" t="s">
        <v>1472</v>
      </c>
      <c r="B448" t="s">
        <v>441</v>
      </c>
      <c r="C448" t="s">
        <v>158</v>
      </c>
      <c r="D448" t="s">
        <v>536</v>
      </c>
      <c r="E448" t="s">
        <v>1841</v>
      </c>
      <c r="F448" t="s">
        <v>1842</v>
      </c>
      <c r="G448" t="s">
        <v>0</v>
      </c>
      <c r="H448" t="s">
        <v>1543</v>
      </c>
      <c r="I448" t="s">
        <v>420</v>
      </c>
      <c r="J448" t="s">
        <v>0</v>
      </c>
      <c r="K448" t="s">
        <v>653</v>
      </c>
      <c r="L448" t="s">
        <v>1297</v>
      </c>
      <c r="M448" t="s">
        <v>0</v>
      </c>
      <c r="N448" t="s">
        <v>54</v>
      </c>
      <c r="O448" t="s">
        <v>56</v>
      </c>
      <c r="P448" t="s">
        <v>55</v>
      </c>
      <c r="Q448" t="s">
        <v>55</v>
      </c>
      <c r="R448" t="s">
        <v>55</v>
      </c>
      <c r="S448" t="s">
        <v>0</v>
      </c>
      <c r="T448" t="s">
        <v>0</v>
      </c>
      <c r="U448" t="s">
        <v>0</v>
      </c>
      <c r="V448" t="s">
        <v>0</v>
      </c>
      <c r="W448" t="s">
        <v>55</v>
      </c>
      <c r="X448" t="s">
        <v>55</v>
      </c>
      <c r="Y448" t="s">
        <v>55</v>
      </c>
      <c r="Z448" t="s">
        <v>55</v>
      </c>
      <c r="AA448" t="s">
        <v>55</v>
      </c>
      <c r="AB448" t="s">
        <v>55</v>
      </c>
      <c r="AC448" t="s">
        <v>55</v>
      </c>
      <c r="AD448" t="s">
        <v>55</v>
      </c>
      <c r="AE448" t="s">
        <v>55</v>
      </c>
      <c r="AF448" t="s">
        <v>55</v>
      </c>
      <c r="AG448" t="s">
        <v>55</v>
      </c>
      <c r="AH448" t="s">
        <v>55</v>
      </c>
      <c r="AI448" t="s">
        <v>0</v>
      </c>
      <c r="AJ448" t="s">
        <v>0</v>
      </c>
      <c r="AK448" t="s">
        <v>0</v>
      </c>
      <c r="AL448" t="s">
        <v>0</v>
      </c>
      <c r="AM448" t="s">
        <v>0</v>
      </c>
      <c r="AN448" t="s">
        <v>179</v>
      </c>
      <c r="AO448" t="s">
        <v>0</v>
      </c>
      <c r="AP448" t="s">
        <v>179</v>
      </c>
      <c r="AQ448" t="s">
        <v>0</v>
      </c>
      <c r="AR448" t="s">
        <v>0</v>
      </c>
      <c r="AS448" t="s">
        <v>0</v>
      </c>
    </row>
    <row r="449" spans="1:45" x14ac:dyDescent="0.2">
      <c r="A449" t="s">
        <v>1472</v>
      </c>
      <c r="B449" t="s">
        <v>441</v>
      </c>
      <c r="C449" t="s">
        <v>117</v>
      </c>
      <c r="D449" t="s">
        <v>118</v>
      </c>
      <c r="E449" t="s">
        <v>1843</v>
      </c>
      <c r="F449" t="s">
        <v>1844</v>
      </c>
      <c r="G449" t="s">
        <v>0</v>
      </c>
      <c r="H449" t="s">
        <v>523</v>
      </c>
      <c r="I449" t="s">
        <v>420</v>
      </c>
      <c r="J449" t="s">
        <v>397</v>
      </c>
      <c r="K449" t="s">
        <v>1820</v>
      </c>
      <c r="L449" t="s">
        <v>53</v>
      </c>
      <c r="M449" t="s">
        <v>0</v>
      </c>
      <c r="N449" t="s">
        <v>54</v>
      </c>
      <c r="O449" t="s">
        <v>56</v>
      </c>
      <c r="P449" t="s">
        <v>55</v>
      </c>
      <c r="Q449" t="s">
        <v>55</v>
      </c>
      <c r="R449" t="s">
        <v>55</v>
      </c>
      <c r="S449" t="s">
        <v>179</v>
      </c>
      <c r="T449" t="s">
        <v>0</v>
      </c>
      <c r="U449" t="s">
        <v>0</v>
      </c>
      <c r="V449" t="s">
        <v>0</v>
      </c>
      <c r="W449" t="s">
        <v>55</v>
      </c>
      <c r="X449" t="s">
        <v>55</v>
      </c>
      <c r="Y449" t="s">
        <v>55</v>
      </c>
      <c r="Z449" t="s">
        <v>55</v>
      </c>
      <c r="AA449" t="s">
        <v>55</v>
      </c>
      <c r="AB449" t="s">
        <v>55</v>
      </c>
      <c r="AC449" t="s">
        <v>55</v>
      </c>
      <c r="AD449" t="s">
        <v>55</v>
      </c>
      <c r="AE449" t="s">
        <v>55</v>
      </c>
      <c r="AF449" t="s">
        <v>55</v>
      </c>
      <c r="AG449" t="s">
        <v>55</v>
      </c>
      <c r="AH449" t="s">
        <v>55</v>
      </c>
      <c r="AI449" t="s">
        <v>0</v>
      </c>
      <c r="AJ449" t="s">
        <v>58</v>
      </c>
      <c r="AK449" t="s">
        <v>157</v>
      </c>
      <c r="AL449" t="s">
        <v>0</v>
      </c>
      <c r="AM449" t="s">
        <v>0</v>
      </c>
      <c r="AN449" t="s">
        <v>0</v>
      </c>
      <c r="AO449" t="s">
        <v>0</v>
      </c>
      <c r="AP449" t="s">
        <v>55</v>
      </c>
      <c r="AQ449" t="s">
        <v>0</v>
      </c>
      <c r="AR449" t="s">
        <v>157</v>
      </c>
      <c r="AS449" t="s">
        <v>0</v>
      </c>
    </row>
    <row r="450" spans="1:45" x14ac:dyDescent="0.2">
      <c r="A450" t="s">
        <v>1472</v>
      </c>
      <c r="B450" t="s">
        <v>441</v>
      </c>
      <c r="C450" t="s">
        <v>117</v>
      </c>
      <c r="D450" t="s">
        <v>127</v>
      </c>
      <c r="E450" t="s">
        <v>1845</v>
      </c>
      <c r="F450" t="s">
        <v>1846</v>
      </c>
      <c r="G450" t="s">
        <v>0</v>
      </c>
      <c r="H450" t="s">
        <v>523</v>
      </c>
      <c r="I450" t="s">
        <v>420</v>
      </c>
      <c r="J450" t="s">
        <v>397</v>
      </c>
      <c r="K450" t="s">
        <v>1820</v>
      </c>
      <c r="L450" t="s">
        <v>53</v>
      </c>
      <c r="M450" t="s">
        <v>0</v>
      </c>
      <c r="N450" t="s">
        <v>54</v>
      </c>
      <c r="O450" t="s">
        <v>56</v>
      </c>
      <c r="P450" t="s">
        <v>55</v>
      </c>
      <c r="Q450" t="s">
        <v>55</v>
      </c>
      <c r="R450" t="s">
        <v>55</v>
      </c>
      <c r="S450" t="s">
        <v>179</v>
      </c>
      <c r="T450" t="s">
        <v>0</v>
      </c>
      <c r="U450" t="s">
        <v>0</v>
      </c>
      <c r="V450" t="s">
        <v>0</v>
      </c>
      <c r="W450" t="s">
        <v>55</v>
      </c>
      <c r="X450" t="s">
        <v>55</v>
      </c>
      <c r="Y450" t="s">
        <v>55</v>
      </c>
      <c r="Z450" t="s">
        <v>55</v>
      </c>
      <c r="AA450" t="s">
        <v>55</v>
      </c>
      <c r="AB450" t="s">
        <v>55</v>
      </c>
      <c r="AC450" t="s">
        <v>55</v>
      </c>
      <c r="AD450" t="s">
        <v>55</v>
      </c>
      <c r="AE450" t="s">
        <v>55</v>
      </c>
      <c r="AF450" t="s">
        <v>55</v>
      </c>
      <c r="AG450" t="s">
        <v>55</v>
      </c>
      <c r="AH450" t="s">
        <v>55</v>
      </c>
      <c r="AI450" t="s">
        <v>0</v>
      </c>
      <c r="AJ450" t="s">
        <v>58</v>
      </c>
      <c r="AK450" t="s">
        <v>157</v>
      </c>
      <c r="AL450" t="s">
        <v>0</v>
      </c>
      <c r="AM450" t="s">
        <v>0</v>
      </c>
      <c r="AN450" t="s">
        <v>0</v>
      </c>
      <c r="AO450" t="s">
        <v>0</v>
      </c>
      <c r="AP450" t="s">
        <v>55</v>
      </c>
      <c r="AQ450" t="s">
        <v>0</v>
      </c>
      <c r="AR450" t="s">
        <v>157</v>
      </c>
      <c r="AS450" t="s">
        <v>0</v>
      </c>
    </row>
    <row r="451" spans="1:45" x14ac:dyDescent="0.2">
      <c r="A451" t="s">
        <v>1472</v>
      </c>
      <c r="B451" t="s">
        <v>441</v>
      </c>
      <c r="C451" t="s">
        <v>117</v>
      </c>
      <c r="D451" t="s">
        <v>131</v>
      </c>
      <c r="E451" t="s">
        <v>1847</v>
      </c>
      <c r="F451" t="s">
        <v>1848</v>
      </c>
      <c r="G451" t="s">
        <v>0</v>
      </c>
      <c r="H451" t="s">
        <v>523</v>
      </c>
      <c r="I451" t="s">
        <v>420</v>
      </c>
      <c r="J451" t="s">
        <v>397</v>
      </c>
      <c r="K451" t="s">
        <v>1820</v>
      </c>
      <c r="L451" t="s">
        <v>53</v>
      </c>
      <c r="M451" t="s">
        <v>0</v>
      </c>
      <c r="N451" t="s">
        <v>54</v>
      </c>
      <c r="O451" t="s">
        <v>56</v>
      </c>
      <c r="P451" t="s">
        <v>55</v>
      </c>
      <c r="Q451" t="s">
        <v>55</v>
      </c>
      <c r="R451" t="s">
        <v>55</v>
      </c>
      <c r="S451" t="s">
        <v>179</v>
      </c>
      <c r="T451" t="s">
        <v>0</v>
      </c>
      <c r="U451" t="s">
        <v>0</v>
      </c>
      <c r="V451" t="s">
        <v>0</v>
      </c>
      <c r="W451" t="s">
        <v>55</v>
      </c>
      <c r="X451" t="s">
        <v>55</v>
      </c>
      <c r="Y451" t="s">
        <v>55</v>
      </c>
      <c r="Z451" t="s">
        <v>55</v>
      </c>
      <c r="AA451" t="s">
        <v>55</v>
      </c>
      <c r="AB451" t="s">
        <v>55</v>
      </c>
      <c r="AC451" t="s">
        <v>55</v>
      </c>
      <c r="AD451" t="s">
        <v>55</v>
      </c>
      <c r="AE451" t="s">
        <v>55</v>
      </c>
      <c r="AF451" t="s">
        <v>55</v>
      </c>
      <c r="AG451" t="s">
        <v>55</v>
      </c>
      <c r="AH451" t="s">
        <v>55</v>
      </c>
      <c r="AI451" t="s">
        <v>0</v>
      </c>
      <c r="AJ451" t="s">
        <v>58</v>
      </c>
      <c r="AK451" t="s">
        <v>157</v>
      </c>
      <c r="AL451" t="s">
        <v>0</v>
      </c>
      <c r="AM451" t="s">
        <v>0</v>
      </c>
      <c r="AN451" t="s">
        <v>0</v>
      </c>
      <c r="AO451" t="s">
        <v>0</v>
      </c>
      <c r="AP451" t="s">
        <v>55</v>
      </c>
      <c r="AQ451" t="s">
        <v>0</v>
      </c>
      <c r="AR451" t="s">
        <v>157</v>
      </c>
      <c r="AS451" t="s">
        <v>0</v>
      </c>
    </row>
    <row r="452" spans="1:45" x14ac:dyDescent="0.2">
      <c r="A452" t="s">
        <v>1849</v>
      </c>
      <c r="B452" t="s">
        <v>44</v>
      </c>
      <c r="C452" t="s">
        <v>101</v>
      </c>
      <c r="D452" t="s">
        <v>102</v>
      </c>
      <c r="E452" t="s">
        <v>1850</v>
      </c>
      <c r="F452" t="s">
        <v>1851</v>
      </c>
      <c r="G452" t="s">
        <v>1852</v>
      </c>
      <c r="H452" t="s">
        <v>97</v>
      </c>
      <c r="I452" t="s">
        <v>51</v>
      </c>
      <c r="J452" t="s">
        <v>0</v>
      </c>
      <c r="K452" t="s">
        <v>53</v>
      </c>
      <c r="L452" t="s">
        <v>53</v>
      </c>
      <c r="M452" t="s">
        <v>1853</v>
      </c>
      <c r="N452" t="s">
        <v>76</v>
      </c>
      <c r="O452" t="s">
        <v>55</v>
      </c>
      <c r="P452" t="s">
        <v>55</v>
      </c>
      <c r="Q452" t="s">
        <v>55</v>
      </c>
      <c r="R452" t="s">
        <v>56</v>
      </c>
      <c r="S452" t="s">
        <v>0</v>
      </c>
      <c r="T452" t="s">
        <v>0</v>
      </c>
      <c r="U452" t="s">
        <v>0</v>
      </c>
      <c r="V452" t="s">
        <v>0</v>
      </c>
      <c r="W452" t="s">
        <v>55</v>
      </c>
      <c r="X452" t="s">
        <v>55</v>
      </c>
      <c r="Y452" t="s">
        <v>55</v>
      </c>
      <c r="Z452" t="s">
        <v>55</v>
      </c>
      <c r="AA452" t="s">
        <v>55</v>
      </c>
      <c r="AB452" t="s">
        <v>55</v>
      </c>
      <c r="AC452" t="s">
        <v>55</v>
      </c>
      <c r="AD452" t="s">
        <v>55</v>
      </c>
      <c r="AE452" t="s">
        <v>55</v>
      </c>
      <c r="AF452" t="s">
        <v>55</v>
      </c>
      <c r="AG452" t="s">
        <v>55</v>
      </c>
      <c r="AH452" t="s">
        <v>55</v>
      </c>
      <c r="AI452" t="s">
        <v>0</v>
      </c>
      <c r="AJ452" t="s">
        <v>58</v>
      </c>
      <c r="AK452" t="s">
        <v>79</v>
      </c>
      <c r="AL452" t="s">
        <v>1854</v>
      </c>
      <c r="AM452" t="s">
        <v>0</v>
      </c>
      <c r="AN452" t="s">
        <v>0</v>
      </c>
      <c r="AO452" t="s">
        <v>0</v>
      </c>
      <c r="AP452" t="s">
        <v>55</v>
      </c>
      <c r="AQ452" t="s">
        <v>0</v>
      </c>
      <c r="AR452" t="s">
        <v>157</v>
      </c>
      <c r="AS452" t="s">
        <v>0</v>
      </c>
    </row>
    <row r="453" spans="1:45" x14ac:dyDescent="0.2">
      <c r="A453" t="s">
        <v>1849</v>
      </c>
      <c r="B453" t="s">
        <v>44</v>
      </c>
      <c r="C453" t="s">
        <v>117</v>
      </c>
      <c r="D453" t="s">
        <v>131</v>
      </c>
      <c r="E453" t="s">
        <v>1855</v>
      </c>
      <c r="F453" t="s">
        <v>1856</v>
      </c>
      <c r="G453" t="s">
        <v>1857</v>
      </c>
      <c r="H453" t="s">
        <v>1858</v>
      </c>
      <c r="I453" t="s">
        <v>51</v>
      </c>
      <c r="J453" t="s">
        <v>0</v>
      </c>
      <c r="K453" t="s">
        <v>1859</v>
      </c>
      <c r="L453" t="s">
        <v>53</v>
      </c>
      <c r="M453" t="s">
        <v>0</v>
      </c>
      <c r="N453" t="s">
        <v>54</v>
      </c>
      <c r="O453" t="s">
        <v>56</v>
      </c>
      <c r="P453" t="s">
        <v>55</v>
      </c>
      <c r="Q453" t="s">
        <v>56</v>
      </c>
      <c r="R453" t="s">
        <v>55</v>
      </c>
      <c r="S453" t="s">
        <v>0</v>
      </c>
      <c r="T453" t="s">
        <v>0</v>
      </c>
      <c r="U453" t="s">
        <v>0</v>
      </c>
      <c r="V453" t="s">
        <v>0</v>
      </c>
      <c r="W453" t="s">
        <v>55</v>
      </c>
      <c r="X453" t="s">
        <v>55</v>
      </c>
      <c r="Y453" t="s">
        <v>55</v>
      </c>
      <c r="Z453" t="s">
        <v>55</v>
      </c>
      <c r="AA453" t="s">
        <v>55</v>
      </c>
      <c r="AB453" t="s">
        <v>55</v>
      </c>
      <c r="AC453" t="s">
        <v>55</v>
      </c>
      <c r="AD453" t="s">
        <v>55</v>
      </c>
      <c r="AE453" t="s">
        <v>55</v>
      </c>
      <c r="AF453" t="s">
        <v>55</v>
      </c>
      <c r="AG453" t="s">
        <v>55</v>
      </c>
      <c r="AH453" t="s">
        <v>55</v>
      </c>
      <c r="AI453" t="s">
        <v>0</v>
      </c>
      <c r="AJ453" t="s">
        <v>58</v>
      </c>
      <c r="AK453" t="s">
        <v>0</v>
      </c>
      <c r="AL453" t="s">
        <v>0</v>
      </c>
      <c r="AM453" t="s">
        <v>0</v>
      </c>
      <c r="AN453" t="s">
        <v>0</v>
      </c>
      <c r="AO453" t="s">
        <v>0</v>
      </c>
      <c r="AP453" t="s">
        <v>55</v>
      </c>
      <c r="AQ453" t="s">
        <v>0</v>
      </c>
      <c r="AR453" t="s">
        <v>280</v>
      </c>
      <c r="AS453" t="s">
        <v>0</v>
      </c>
    </row>
    <row r="454" spans="1:45" x14ac:dyDescent="0.2">
      <c r="A454" t="s">
        <v>1849</v>
      </c>
      <c r="B454" t="s">
        <v>44</v>
      </c>
      <c r="C454" t="s">
        <v>349</v>
      </c>
      <c r="D454" t="s">
        <v>1860</v>
      </c>
      <c r="E454" t="s">
        <v>1861</v>
      </c>
      <c r="F454" t="s">
        <v>1862</v>
      </c>
      <c r="G454" t="s">
        <v>1863</v>
      </c>
      <c r="H454" t="s">
        <v>97</v>
      </c>
      <c r="I454" t="s">
        <v>51</v>
      </c>
      <c r="J454" t="s">
        <v>0</v>
      </c>
      <c r="K454" t="s">
        <v>616</v>
      </c>
      <c r="L454" t="s">
        <v>53</v>
      </c>
      <c r="M454" t="s">
        <v>0</v>
      </c>
      <c r="N454" t="s">
        <v>54</v>
      </c>
      <c r="O454" t="s">
        <v>55</v>
      </c>
      <c r="P454" t="s">
        <v>56</v>
      </c>
      <c r="Q454" t="s">
        <v>55</v>
      </c>
      <c r="R454" t="s">
        <v>55</v>
      </c>
      <c r="S454" t="s">
        <v>0</v>
      </c>
      <c r="T454" t="s">
        <v>0</v>
      </c>
      <c r="U454" t="s">
        <v>0</v>
      </c>
      <c r="V454" t="s">
        <v>0</v>
      </c>
      <c r="W454" t="s">
        <v>55</v>
      </c>
      <c r="X454" t="s">
        <v>55</v>
      </c>
      <c r="Y454" t="s">
        <v>55</v>
      </c>
      <c r="Z454" t="s">
        <v>55</v>
      </c>
      <c r="AA454" t="s">
        <v>55</v>
      </c>
      <c r="AB454" t="s">
        <v>55</v>
      </c>
      <c r="AC454" t="s">
        <v>55</v>
      </c>
      <c r="AD454" t="s">
        <v>55</v>
      </c>
      <c r="AE454" t="s">
        <v>55</v>
      </c>
      <c r="AF454" t="s">
        <v>55</v>
      </c>
      <c r="AG454" t="s">
        <v>55</v>
      </c>
      <c r="AH454" t="s">
        <v>55</v>
      </c>
      <c r="AI454" t="s">
        <v>600</v>
      </c>
      <c r="AJ454" t="s">
        <v>0</v>
      </c>
      <c r="AK454" t="s">
        <v>0</v>
      </c>
      <c r="AL454" t="s">
        <v>0</v>
      </c>
      <c r="AM454" t="s">
        <v>0</v>
      </c>
      <c r="AN454" t="s">
        <v>0</v>
      </c>
      <c r="AO454" t="s">
        <v>0</v>
      </c>
      <c r="AP454" t="s">
        <v>55</v>
      </c>
      <c r="AQ454" t="s">
        <v>0</v>
      </c>
      <c r="AR454" t="s">
        <v>81</v>
      </c>
      <c r="AS454" t="s">
        <v>0</v>
      </c>
    </row>
    <row r="455" spans="1:45" x14ac:dyDescent="0.2">
      <c r="A455" t="s">
        <v>1849</v>
      </c>
      <c r="B455" t="s">
        <v>44</v>
      </c>
      <c r="C455" t="s">
        <v>134</v>
      </c>
      <c r="D455" t="s">
        <v>223</v>
      </c>
      <c r="E455" t="s">
        <v>1864</v>
      </c>
      <c r="F455" t="s">
        <v>1865</v>
      </c>
      <c r="G455" t="s">
        <v>1852</v>
      </c>
      <c r="H455" t="s">
        <v>97</v>
      </c>
      <c r="I455" t="s">
        <v>51</v>
      </c>
      <c r="J455" t="s">
        <v>0</v>
      </c>
      <c r="K455" t="s">
        <v>53</v>
      </c>
      <c r="L455" t="s">
        <v>53</v>
      </c>
      <c r="M455" t="s">
        <v>1866</v>
      </c>
      <c r="N455" t="s">
        <v>54</v>
      </c>
      <c r="O455" t="s">
        <v>55</v>
      </c>
      <c r="P455" t="s">
        <v>55</v>
      </c>
      <c r="Q455" t="s">
        <v>55</v>
      </c>
      <c r="R455" t="s">
        <v>56</v>
      </c>
      <c r="S455" t="s">
        <v>0</v>
      </c>
      <c r="T455" t="s">
        <v>0</v>
      </c>
      <c r="U455" t="s">
        <v>0</v>
      </c>
      <c r="V455" t="s">
        <v>0</v>
      </c>
      <c r="W455" t="s">
        <v>55</v>
      </c>
      <c r="X455" t="s">
        <v>55</v>
      </c>
      <c r="Y455" t="s">
        <v>55</v>
      </c>
      <c r="Z455" t="s">
        <v>55</v>
      </c>
      <c r="AA455" t="s">
        <v>55</v>
      </c>
      <c r="AB455" t="s">
        <v>55</v>
      </c>
      <c r="AC455" t="s">
        <v>55</v>
      </c>
      <c r="AD455" t="s">
        <v>55</v>
      </c>
      <c r="AE455" t="s">
        <v>55</v>
      </c>
      <c r="AF455" t="s">
        <v>55</v>
      </c>
      <c r="AG455" t="s">
        <v>55</v>
      </c>
      <c r="AH455" t="s">
        <v>55</v>
      </c>
      <c r="AI455" t="s">
        <v>0</v>
      </c>
      <c r="AJ455" t="s">
        <v>58</v>
      </c>
      <c r="AK455" t="s">
        <v>79</v>
      </c>
      <c r="AL455" t="s">
        <v>1867</v>
      </c>
      <c r="AM455" t="s">
        <v>0</v>
      </c>
      <c r="AN455" t="s">
        <v>0</v>
      </c>
      <c r="AO455" t="s">
        <v>0</v>
      </c>
      <c r="AP455" t="s">
        <v>55</v>
      </c>
      <c r="AQ455" t="s">
        <v>0</v>
      </c>
      <c r="AR455" t="s">
        <v>81</v>
      </c>
      <c r="AS455" t="s">
        <v>0</v>
      </c>
    </row>
    <row r="456" spans="1:45" x14ac:dyDescent="0.2">
      <c r="A456" t="s">
        <v>1849</v>
      </c>
      <c r="B456" t="s">
        <v>140</v>
      </c>
      <c r="C456" t="s">
        <v>45</v>
      </c>
      <c r="D456" t="s">
        <v>59</v>
      </c>
      <c r="E456" t="s">
        <v>1868</v>
      </c>
      <c r="F456" t="s">
        <v>1869</v>
      </c>
      <c r="G456" t="s">
        <v>1870</v>
      </c>
      <c r="H456" t="s">
        <v>97</v>
      </c>
      <c r="I456" t="s">
        <v>144</v>
      </c>
      <c r="J456" t="s">
        <v>0</v>
      </c>
      <c r="K456" t="s">
        <v>53</v>
      </c>
      <c r="L456" t="s">
        <v>53</v>
      </c>
      <c r="M456">
        <v>2001</v>
      </c>
      <c r="N456" t="s">
        <v>54</v>
      </c>
      <c r="O456" t="s">
        <v>55</v>
      </c>
      <c r="P456" t="s">
        <v>55</v>
      </c>
      <c r="Q456" t="s">
        <v>56</v>
      </c>
      <c r="R456" t="s">
        <v>55</v>
      </c>
      <c r="S456" t="s">
        <v>0</v>
      </c>
      <c r="T456" t="s">
        <v>0</v>
      </c>
      <c r="U456" t="s">
        <v>0</v>
      </c>
      <c r="V456" t="s">
        <v>0</v>
      </c>
      <c r="W456" t="s">
        <v>55</v>
      </c>
      <c r="X456" t="s">
        <v>55</v>
      </c>
      <c r="Y456" t="s">
        <v>55</v>
      </c>
      <c r="Z456" t="s">
        <v>55</v>
      </c>
      <c r="AA456" t="s">
        <v>55</v>
      </c>
      <c r="AB456" t="s">
        <v>55</v>
      </c>
      <c r="AC456" t="s">
        <v>55</v>
      </c>
      <c r="AD456" t="s">
        <v>55</v>
      </c>
      <c r="AE456" t="s">
        <v>55</v>
      </c>
      <c r="AF456" t="s">
        <v>55</v>
      </c>
      <c r="AG456" t="s">
        <v>55</v>
      </c>
      <c r="AH456" t="s">
        <v>55</v>
      </c>
      <c r="AI456" t="s">
        <v>0</v>
      </c>
      <c r="AJ456" t="s">
        <v>58</v>
      </c>
      <c r="AK456" t="s">
        <v>0</v>
      </c>
      <c r="AL456" t="s">
        <v>0</v>
      </c>
      <c r="AM456" t="s">
        <v>0</v>
      </c>
      <c r="AN456" t="s">
        <v>179</v>
      </c>
      <c r="AO456" t="s">
        <v>1871</v>
      </c>
      <c r="AP456" t="s">
        <v>179</v>
      </c>
      <c r="AQ456" t="s">
        <v>0</v>
      </c>
      <c r="AR456" t="s">
        <v>81</v>
      </c>
      <c r="AS456" t="s">
        <v>0</v>
      </c>
    </row>
    <row r="457" spans="1:45" x14ac:dyDescent="0.2">
      <c r="A457" t="s">
        <v>1849</v>
      </c>
      <c r="B457" t="s">
        <v>140</v>
      </c>
      <c r="C457" t="s">
        <v>68</v>
      </c>
      <c r="D457" t="s">
        <v>82</v>
      </c>
      <c r="E457" t="s">
        <v>1872</v>
      </c>
      <c r="F457" t="s">
        <v>1873</v>
      </c>
      <c r="G457" t="s">
        <v>1874</v>
      </c>
      <c r="H457" t="s">
        <v>97</v>
      </c>
      <c r="I457" t="s">
        <v>144</v>
      </c>
      <c r="J457" t="s">
        <v>0</v>
      </c>
      <c r="K457" t="s">
        <v>1875</v>
      </c>
      <c r="L457" t="s">
        <v>53</v>
      </c>
      <c r="M457" t="s">
        <v>0</v>
      </c>
      <c r="N457" t="s">
        <v>54</v>
      </c>
      <c r="O457" t="s">
        <v>55</v>
      </c>
      <c r="P457" t="s">
        <v>56</v>
      </c>
      <c r="Q457" t="s">
        <v>55</v>
      </c>
      <c r="R457" t="s">
        <v>55</v>
      </c>
      <c r="S457" t="s">
        <v>0</v>
      </c>
      <c r="T457" t="s">
        <v>0</v>
      </c>
      <c r="U457" t="s">
        <v>0</v>
      </c>
      <c r="V457" t="s">
        <v>0</v>
      </c>
      <c r="W457" t="s">
        <v>55</v>
      </c>
      <c r="X457" t="s">
        <v>55</v>
      </c>
      <c r="Y457" t="s">
        <v>55</v>
      </c>
      <c r="Z457" t="s">
        <v>55</v>
      </c>
      <c r="AA457" t="s">
        <v>55</v>
      </c>
      <c r="AB457" t="s">
        <v>55</v>
      </c>
      <c r="AC457" t="s">
        <v>55</v>
      </c>
      <c r="AD457" t="s">
        <v>55</v>
      </c>
      <c r="AE457" t="s">
        <v>55</v>
      </c>
      <c r="AF457" t="s">
        <v>55</v>
      </c>
      <c r="AG457" t="s">
        <v>55</v>
      </c>
      <c r="AH457" t="s">
        <v>55</v>
      </c>
      <c r="AI457" t="s">
        <v>0</v>
      </c>
      <c r="AJ457" t="s">
        <v>318</v>
      </c>
      <c r="AK457" t="s">
        <v>157</v>
      </c>
      <c r="AL457" t="s">
        <v>1876</v>
      </c>
      <c r="AM457" t="s">
        <v>0</v>
      </c>
      <c r="AN457" t="s">
        <v>0</v>
      </c>
      <c r="AO457" t="s">
        <v>0</v>
      </c>
      <c r="AP457" t="s">
        <v>55</v>
      </c>
      <c r="AQ457" t="s">
        <v>0</v>
      </c>
      <c r="AR457" t="s">
        <v>280</v>
      </c>
      <c r="AS457" t="s">
        <v>0</v>
      </c>
    </row>
    <row r="458" spans="1:45" x14ac:dyDescent="0.2">
      <c r="A458" t="s">
        <v>1849</v>
      </c>
      <c r="B458" t="s">
        <v>140</v>
      </c>
      <c r="C458" t="s">
        <v>101</v>
      </c>
      <c r="D458" t="s">
        <v>293</v>
      </c>
      <c r="E458" t="s">
        <v>1877</v>
      </c>
      <c r="F458" t="s">
        <v>1878</v>
      </c>
      <c r="G458" t="s">
        <v>1879</v>
      </c>
      <c r="H458" t="s">
        <v>0</v>
      </c>
      <c r="I458" t="s">
        <v>144</v>
      </c>
      <c r="J458" t="s">
        <v>0</v>
      </c>
      <c r="K458" t="s">
        <v>53</v>
      </c>
      <c r="L458" t="s">
        <v>53</v>
      </c>
      <c r="M458">
        <v>2002</v>
      </c>
      <c r="N458" t="s">
        <v>76</v>
      </c>
      <c r="O458" t="s">
        <v>56</v>
      </c>
      <c r="P458" t="s">
        <v>55</v>
      </c>
      <c r="Q458" t="s">
        <v>55</v>
      </c>
      <c r="R458" t="s">
        <v>55</v>
      </c>
      <c r="S458" t="s">
        <v>0</v>
      </c>
      <c r="T458" t="s">
        <v>0</v>
      </c>
      <c r="U458" t="s">
        <v>0</v>
      </c>
      <c r="V458" t="s">
        <v>0</v>
      </c>
      <c r="W458" t="s">
        <v>55</v>
      </c>
      <c r="X458" t="s">
        <v>55</v>
      </c>
      <c r="Y458" t="s">
        <v>55</v>
      </c>
      <c r="Z458" t="s">
        <v>55</v>
      </c>
      <c r="AA458" t="s">
        <v>55</v>
      </c>
      <c r="AB458" t="s">
        <v>55</v>
      </c>
      <c r="AC458" t="s">
        <v>55</v>
      </c>
      <c r="AD458" t="s">
        <v>55</v>
      </c>
      <c r="AE458" t="s">
        <v>55</v>
      </c>
      <c r="AF458" t="s">
        <v>55</v>
      </c>
      <c r="AG458" t="s">
        <v>55</v>
      </c>
      <c r="AH458" t="s">
        <v>55</v>
      </c>
      <c r="AI458" t="s">
        <v>1880</v>
      </c>
      <c r="AJ458" t="s">
        <v>58</v>
      </c>
      <c r="AK458" t="s">
        <v>0</v>
      </c>
      <c r="AL458" t="s">
        <v>0</v>
      </c>
      <c r="AM458" t="s">
        <v>0</v>
      </c>
      <c r="AN458" t="s">
        <v>0</v>
      </c>
      <c r="AO458" t="s">
        <v>0</v>
      </c>
      <c r="AP458" t="s">
        <v>55</v>
      </c>
      <c r="AQ458" t="s">
        <v>0</v>
      </c>
      <c r="AR458" t="s">
        <v>0</v>
      </c>
      <c r="AS458" t="s">
        <v>0</v>
      </c>
    </row>
    <row r="459" spans="1:45" x14ac:dyDescent="0.2">
      <c r="A459" t="s">
        <v>1849</v>
      </c>
      <c r="B459" t="s">
        <v>140</v>
      </c>
      <c r="C459" t="s">
        <v>158</v>
      </c>
      <c r="D459" t="s">
        <v>342</v>
      </c>
      <c r="E459" t="s">
        <v>1881</v>
      </c>
      <c r="F459" t="s">
        <v>1882</v>
      </c>
      <c r="G459" t="s">
        <v>1883</v>
      </c>
      <c r="H459" t="s">
        <v>97</v>
      </c>
      <c r="I459" t="s">
        <v>144</v>
      </c>
      <c r="J459" t="s">
        <v>0</v>
      </c>
      <c r="K459" t="s">
        <v>53</v>
      </c>
      <c r="L459" t="s">
        <v>53</v>
      </c>
      <c r="M459">
        <v>2002</v>
      </c>
      <c r="N459" t="s">
        <v>54</v>
      </c>
      <c r="O459" t="s">
        <v>56</v>
      </c>
      <c r="P459" t="s">
        <v>55</v>
      </c>
      <c r="Q459" t="s">
        <v>55</v>
      </c>
      <c r="R459" t="s">
        <v>55</v>
      </c>
      <c r="S459" t="s">
        <v>179</v>
      </c>
      <c r="T459" t="s">
        <v>1884</v>
      </c>
      <c r="U459" t="s">
        <v>0</v>
      </c>
      <c r="V459" t="s">
        <v>0</v>
      </c>
      <c r="W459" t="s">
        <v>55</v>
      </c>
      <c r="X459" t="s">
        <v>55</v>
      </c>
      <c r="Y459" t="s">
        <v>55</v>
      </c>
      <c r="Z459" t="s">
        <v>55</v>
      </c>
      <c r="AA459" t="s">
        <v>55</v>
      </c>
      <c r="AB459" t="s">
        <v>55</v>
      </c>
      <c r="AC459" t="s">
        <v>55</v>
      </c>
      <c r="AD459" t="s">
        <v>55</v>
      </c>
      <c r="AE459" t="s">
        <v>55</v>
      </c>
      <c r="AF459" t="s">
        <v>55</v>
      </c>
      <c r="AG459" t="s">
        <v>55</v>
      </c>
      <c r="AH459" t="s">
        <v>55</v>
      </c>
      <c r="AI459" t="s">
        <v>0</v>
      </c>
      <c r="AJ459" t="s">
        <v>0</v>
      </c>
      <c r="AK459" t="s">
        <v>0</v>
      </c>
      <c r="AL459" t="s">
        <v>0</v>
      </c>
      <c r="AM459" t="s">
        <v>0</v>
      </c>
      <c r="AN459" t="s">
        <v>0</v>
      </c>
      <c r="AO459" t="s">
        <v>0</v>
      </c>
      <c r="AP459" t="s">
        <v>55</v>
      </c>
      <c r="AQ459" t="s">
        <v>0</v>
      </c>
      <c r="AR459" t="s">
        <v>0</v>
      </c>
      <c r="AS459" t="s">
        <v>0</v>
      </c>
    </row>
    <row r="460" spans="1:45" x14ac:dyDescent="0.2">
      <c r="A460" t="s">
        <v>1849</v>
      </c>
      <c r="B460" t="s">
        <v>140</v>
      </c>
      <c r="C460" t="s">
        <v>105</v>
      </c>
      <c r="D460" t="s">
        <v>163</v>
      </c>
      <c r="E460" t="s">
        <v>1885</v>
      </c>
      <c r="F460" t="s">
        <v>1886</v>
      </c>
      <c r="G460" t="s">
        <v>1887</v>
      </c>
      <c r="H460" t="s">
        <v>97</v>
      </c>
      <c r="I460" t="s">
        <v>144</v>
      </c>
      <c r="J460" t="s">
        <v>0</v>
      </c>
      <c r="K460" t="s">
        <v>53</v>
      </c>
      <c r="L460" t="s">
        <v>53</v>
      </c>
      <c r="M460">
        <v>2001</v>
      </c>
      <c r="N460" t="s">
        <v>76</v>
      </c>
      <c r="O460" t="s">
        <v>56</v>
      </c>
      <c r="P460" t="s">
        <v>55</v>
      </c>
      <c r="Q460" t="s">
        <v>55</v>
      </c>
      <c r="R460" t="s">
        <v>55</v>
      </c>
      <c r="S460" t="s">
        <v>0</v>
      </c>
      <c r="T460" t="s">
        <v>0</v>
      </c>
      <c r="U460" t="s">
        <v>0</v>
      </c>
      <c r="V460" t="s">
        <v>0</v>
      </c>
      <c r="W460" t="s">
        <v>55</v>
      </c>
      <c r="X460" t="s">
        <v>55</v>
      </c>
      <c r="Y460" t="s">
        <v>55</v>
      </c>
      <c r="Z460" t="s">
        <v>55</v>
      </c>
      <c r="AA460" t="s">
        <v>55</v>
      </c>
      <c r="AB460" t="s">
        <v>55</v>
      </c>
      <c r="AC460" t="s">
        <v>55</v>
      </c>
      <c r="AD460" t="s">
        <v>55</v>
      </c>
      <c r="AE460" t="s">
        <v>55</v>
      </c>
      <c r="AF460" t="s">
        <v>55</v>
      </c>
      <c r="AG460" t="s">
        <v>55</v>
      </c>
      <c r="AH460" t="s">
        <v>55</v>
      </c>
      <c r="AI460" t="s">
        <v>0</v>
      </c>
      <c r="AJ460" t="s">
        <v>0</v>
      </c>
      <c r="AK460" t="s">
        <v>0</v>
      </c>
      <c r="AL460" t="s">
        <v>0</v>
      </c>
      <c r="AM460" t="s">
        <v>0</v>
      </c>
      <c r="AN460" t="s">
        <v>0</v>
      </c>
      <c r="AO460" t="s">
        <v>0</v>
      </c>
      <c r="AP460" t="s">
        <v>55</v>
      </c>
      <c r="AQ460" t="s">
        <v>0</v>
      </c>
      <c r="AR460" t="s">
        <v>280</v>
      </c>
      <c r="AS460" t="s">
        <v>0</v>
      </c>
    </row>
    <row r="461" spans="1:45" x14ac:dyDescent="0.2">
      <c r="A461" t="s">
        <v>1849</v>
      </c>
      <c r="B461" t="s">
        <v>140</v>
      </c>
      <c r="C461" t="s">
        <v>105</v>
      </c>
      <c r="D461" t="s">
        <v>110</v>
      </c>
      <c r="E461" t="s">
        <v>1888</v>
      </c>
      <c r="F461" t="s">
        <v>1889</v>
      </c>
      <c r="G461" t="s">
        <v>1890</v>
      </c>
      <c r="H461" t="s">
        <v>97</v>
      </c>
      <c r="I461" t="s">
        <v>144</v>
      </c>
      <c r="J461" t="s">
        <v>0</v>
      </c>
      <c r="K461" t="s">
        <v>125</v>
      </c>
      <c r="L461" t="s">
        <v>53</v>
      </c>
      <c r="M461" t="s">
        <v>0</v>
      </c>
      <c r="N461" t="s">
        <v>54</v>
      </c>
      <c r="O461" t="s">
        <v>55</v>
      </c>
      <c r="P461" t="s">
        <v>55</v>
      </c>
      <c r="Q461" t="s">
        <v>55</v>
      </c>
      <c r="R461" t="s">
        <v>55</v>
      </c>
      <c r="S461" t="s">
        <v>0</v>
      </c>
      <c r="T461" t="s">
        <v>0</v>
      </c>
      <c r="U461" t="s">
        <v>0</v>
      </c>
      <c r="V461" t="s">
        <v>0</v>
      </c>
      <c r="W461" t="s">
        <v>55</v>
      </c>
      <c r="X461" t="s">
        <v>55</v>
      </c>
      <c r="Y461" t="s">
        <v>55</v>
      </c>
      <c r="Z461" t="s">
        <v>55</v>
      </c>
      <c r="AA461" t="s">
        <v>55</v>
      </c>
      <c r="AB461" t="s">
        <v>55</v>
      </c>
      <c r="AC461" t="s">
        <v>55</v>
      </c>
      <c r="AD461" t="s">
        <v>55</v>
      </c>
      <c r="AE461" t="s">
        <v>55</v>
      </c>
      <c r="AF461" t="s">
        <v>55</v>
      </c>
      <c r="AG461" t="s">
        <v>55</v>
      </c>
      <c r="AH461" t="s">
        <v>55</v>
      </c>
      <c r="AI461" t="s">
        <v>928</v>
      </c>
      <c r="AJ461" t="s">
        <v>0</v>
      </c>
      <c r="AK461" t="s">
        <v>0</v>
      </c>
      <c r="AL461" t="s">
        <v>0</v>
      </c>
      <c r="AM461" t="s">
        <v>0</v>
      </c>
      <c r="AN461" t="s">
        <v>0</v>
      </c>
      <c r="AO461" t="s">
        <v>0</v>
      </c>
      <c r="AP461" t="s">
        <v>55</v>
      </c>
      <c r="AQ461" t="s">
        <v>0</v>
      </c>
      <c r="AR461" t="s">
        <v>157</v>
      </c>
      <c r="AS461" t="s">
        <v>0</v>
      </c>
    </row>
    <row r="462" spans="1:45" x14ac:dyDescent="0.2">
      <c r="A462" t="s">
        <v>1849</v>
      </c>
      <c r="B462" t="s">
        <v>140</v>
      </c>
      <c r="C462" t="s">
        <v>105</v>
      </c>
      <c r="D462" t="s">
        <v>114</v>
      </c>
      <c r="E462" t="s">
        <v>1891</v>
      </c>
      <c r="F462" t="s">
        <v>1892</v>
      </c>
      <c r="G462" t="s">
        <v>1893</v>
      </c>
      <c r="H462" t="s">
        <v>97</v>
      </c>
      <c r="I462" t="s">
        <v>144</v>
      </c>
      <c r="J462" t="s">
        <v>0</v>
      </c>
      <c r="K462" t="s">
        <v>53</v>
      </c>
      <c r="L462" t="s">
        <v>53</v>
      </c>
      <c r="M462">
        <v>2001</v>
      </c>
      <c r="N462" t="s">
        <v>76</v>
      </c>
      <c r="O462" t="s">
        <v>56</v>
      </c>
      <c r="P462" t="s">
        <v>55</v>
      </c>
      <c r="Q462" t="s">
        <v>55</v>
      </c>
      <c r="R462" t="s">
        <v>55</v>
      </c>
      <c r="S462" t="s">
        <v>0</v>
      </c>
      <c r="T462" t="s">
        <v>0</v>
      </c>
      <c r="U462" t="s">
        <v>0</v>
      </c>
      <c r="V462" t="s">
        <v>0</v>
      </c>
      <c r="W462" t="s">
        <v>55</v>
      </c>
      <c r="X462" t="s">
        <v>55</v>
      </c>
      <c r="Y462" t="s">
        <v>55</v>
      </c>
      <c r="Z462" t="s">
        <v>55</v>
      </c>
      <c r="AA462" t="s">
        <v>55</v>
      </c>
      <c r="AB462" t="s">
        <v>55</v>
      </c>
      <c r="AC462" t="s">
        <v>55</v>
      </c>
      <c r="AD462" t="s">
        <v>55</v>
      </c>
      <c r="AE462" t="s">
        <v>55</v>
      </c>
      <c r="AF462" t="s">
        <v>55</v>
      </c>
      <c r="AG462" t="s">
        <v>55</v>
      </c>
      <c r="AH462" t="s">
        <v>55</v>
      </c>
      <c r="AI462" t="s">
        <v>0</v>
      </c>
      <c r="AJ462" t="s">
        <v>0</v>
      </c>
      <c r="AK462" t="s">
        <v>0</v>
      </c>
      <c r="AL462" t="s">
        <v>0</v>
      </c>
      <c r="AM462" t="s">
        <v>0</v>
      </c>
      <c r="AN462" t="s">
        <v>0</v>
      </c>
      <c r="AO462" t="s">
        <v>0</v>
      </c>
      <c r="AP462" t="s">
        <v>55</v>
      </c>
      <c r="AQ462" t="s">
        <v>0</v>
      </c>
      <c r="AR462" t="s">
        <v>81</v>
      </c>
      <c r="AS462" t="s">
        <v>0</v>
      </c>
    </row>
    <row r="463" spans="1:45" x14ac:dyDescent="0.2">
      <c r="A463" t="s">
        <v>1849</v>
      </c>
      <c r="B463" t="s">
        <v>140</v>
      </c>
      <c r="C463" t="s">
        <v>134</v>
      </c>
      <c r="D463" t="s">
        <v>216</v>
      </c>
      <c r="E463" t="s">
        <v>1894</v>
      </c>
      <c r="F463" t="s">
        <v>1895</v>
      </c>
      <c r="G463" t="s">
        <v>1890</v>
      </c>
      <c r="H463" t="s">
        <v>97</v>
      </c>
      <c r="I463" t="s">
        <v>144</v>
      </c>
      <c r="J463" t="s">
        <v>0</v>
      </c>
      <c r="K463" t="s">
        <v>125</v>
      </c>
      <c r="L463" t="s">
        <v>53</v>
      </c>
      <c r="M463" t="s">
        <v>0</v>
      </c>
      <c r="N463" t="s">
        <v>54</v>
      </c>
      <c r="O463" t="s">
        <v>55</v>
      </c>
      <c r="P463" t="s">
        <v>55</v>
      </c>
      <c r="Q463" t="s">
        <v>55</v>
      </c>
      <c r="R463" t="s">
        <v>55</v>
      </c>
      <c r="S463" t="s">
        <v>0</v>
      </c>
      <c r="T463" t="s">
        <v>0</v>
      </c>
      <c r="U463" t="s">
        <v>0</v>
      </c>
      <c r="V463" t="s">
        <v>0</v>
      </c>
      <c r="W463" t="s">
        <v>55</v>
      </c>
      <c r="X463" t="s">
        <v>55</v>
      </c>
      <c r="Y463" t="s">
        <v>55</v>
      </c>
      <c r="Z463" t="s">
        <v>55</v>
      </c>
      <c r="AA463" t="s">
        <v>55</v>
      </c>
      <c r="AB463" t="s">
        <v>55</v>
      </c>
      <c r="AC463" t="s">
        <v>55</v>
      </c>
      <c r="AD463" t="s">
        <v>55</v>
      </c>
      <c r="AE463" t="s">
        <v>55</v>
      </c>
      <c r="AF463" t="s">
        <v>55</v>
      </c>
      <c r="AG463" t="s">
        <v>55</v>
      </c>
      <c r="AH463" t="s">
        <v>55</v>
      </c>
      <c r="AI463" t="s">
        <v>1896</v>
      </c>
      <c r="AJ463" t="s">
        <v>78</v>
      </c>
      <c r="AK463" t="s">
        <v>0</v>
      </c>
      <c r="AL463" t="s">
        <v>0</v>
      </c>
      <c r="AM463" t="s">
        <v>0</v>
      </c>
      <c r="AN463" t="s">
        <v>0</v>
      </c>
      <c r="AO463" t="s">
        <v>0</v>
      </c>
      <c r="AP463" t="s">
        <v>55</v>
      </c>
      <c r="AQ463" t="s">
        <v>0</v>
      </c>
      <c r="AR463" t="s">
        <v>157</v>
      </c>
      <c r="AS463" t="s">
        <v>0</v>
      </c>
    </row>
    <row r="464" spans="1:45" x14ac:dyDescent="0.2">
      <c r="A464" t="s">
        <v>1849</v>
      </c>
      <c r="B464" t="s">
        <v>140</v>
      </c>
      <c r="C464" t="s">
        <v>134</v>
      </c>
      <c r="D464" t="s">
        <v>223</v>
      </c>
      <c r="E464" t="s">
        <v>1897</v>
      </c>
      <c r="F464" t="s">
        <v>1898</v>
      </c>
      <c r="G464" t="s">
        <v>1899</v>
      </c>
      <c r="H464" t="s">
        <v>97</v>
      </c>
      <c r="I464" t="s">
        <v>144</v>
      </c>
      <c r="J464" t="s">
        <v>0</v>
      </c>
      <c r="K464" t="s">
        <v>125</v>
      </c>
      <c r="L464" t="s">
        <v>138</v>
      </c>
      <c r="M464" t="s">
        <v>0</v>
      </c>
      <c r="N464" t="s">
        <v>76</v>
      </c>
      <c r="O464" t="s">
        <v>55</v>
      </c>
      <c r="P464" t="s">
        <v>55</v>
      </c>
      <c r="Q464" t="s">
        <v>55</v>
      </c>
      <c r="R464" t="s">
        <v>56</v>
      </c>
      <c r="S464" t="s">
        <v>0</v>
      </c>
      <c r="T464" t="s">
        <v>0</v>
      </c>
      <c r="U464" t="s">
        <v>0</v>
      </c>
      <c r="V464" t="s">
        <v>0</v>
      </c>
      <c r="W464" t="s">
        <v>55</v>
      </c>
      <c r="X464" t="s">
        <v>55</v>
      </c>
      <c r="Y464" t="s">
        <v>55</v>
      </c>
      <c r="Z464" t="s">
        <v>55</v>
      </c>
      <c r="AA464" t="s">
        <v>55</v>
      </c>
      <c r="AB464" t="s">
        <v>55</v>
      </c>
      <c r="AC464" t="s">
        <v>55</v>
      </c>
      <c r="AD464" t="s">
        <v>55</v>
      </c>
      <c r="AE464" t="s">
        <v>55</v>
      </c>
      <c r="AF464" t="s">
        <v>55</v>
      </c>
      <c r="AG464" t="s">
        <v>55</v>
      </c>
      <c r="AH464" t="s">
        <v>55</v>
      </c>
      <c r="AI464" t="s">
        <v>0</v>
      </c>
      <c r="AJ464" t="s">
        <v>58</v>
      </c>
      <c r="AK464" t="s">
        <v>0</v>
      </c>
      <c r="AL464" t="s">
        <v>0</v>
      </c>
      <c r="AM464" t="s">
        <v>0</v>
      </c>
      <c r="AN464" t="s">
        <v>0</v>
      </c>
      <c r="AO464" t="s">
        <v>0</v>
      </c>
      <c r="AP464" t="s">
        <v>55</v>
      </c>
      <c r="AQ464" t="s">
        <v>0</v>
      </c>
      <c r="AR464" t="s">
        <v>157</v>
      </c>
      <c r="AS464" t="s">
        <v>0</v>
      </c>
    </row>
    <row r="465" spans="1:45" x14ac:dyDescent="0.2">
      <c r="A465" t="s">
        <v>1849</v>
      </c>
      <c r="B465" t="s">
        <v>168</v>
      </c>
      <c r="C465" t="s">
        <v>45</v>
      </c>
      <c r="D465" t="s">
        <v>46</v>
      </c>
      <c r="E465" t="s">
        <v>1900</v>
      </c>
      <c r="F465" t="s">
        <v>1901</v>
      </c>
      <c r="G465" t="s">
        <v>1902</v>
      </c>
      <c r="H465" t="s">
        <v>97</v>
      </c>
      <c r="I465" t="s">
        <v>172</v>
      </c>
      <c r="J465" t="s">
        <v>0</v>
      </c>
      <c r="K465" t="s">
        <v>53</v>
      </c>
      <c r="L465" t="s">
        <v>53</v>
      </c>
      <c r="M465" t="s">
        <v>0</v>
      </c>
      <c r="N465" t="s">
        <v>54</v>
      </c>
      <c r="O465" t="s">
        <v>55</v>
      </c>
      <c r="P465" t="s">
        <v>55</v>
      </c>
      <c r="Q465" t="s">
        <v>55</v>
      </c>
      <c r="R465" t="s">
        <v>56</v>
      </c>
      <c r="S465" t="s">
        <v>179</v>
      </c>
      <c r="T465" t="s">
        <v>0</v>
      </c>
      <c r="U465" t="s">
        <v>0</v>
      </c>
      <c r="V465" t="s">
        <v>0</v>
      </c>
      <c r="W465" t="s">
        <v>55</v>
      </c>
      <c r="X465" t="s">
        <v>55</v>
      </c>
      <c r="Y465" t="s">
        <v>55</v>
      </c>
      <c r="Z465" t="s">
        <v>55</v>
      </c>
      <c r="AA465" t="s">
        <v>56</v>
      </c>
      <c r="AB465" t="s">
        <v>55</v>
      </c>
      <c r="AC465" t="s">
        <v>55</v>
      </c>
      <c r="AD465" t="s">
        <v>55</v>
      </c>
      <c r="AE465" t="s">
        <v>55</v>
      </c>
      <c r="AF465" t="s">
        <v>55</v>
      </c>
      <c r="AG465" t="s">
        <v>55</v>
      </c>
      <c r="AH465" t="s">
        <v>55</v>
      </c>
      <c r="AI465" t="s">
        <v>0</v>
      </c>
      <c r="AJ465" t="s">
        <v>0</v>
      </c>
      <c r="AK465" t="s">
        <v>0</v>
      </c>
      <c r="AL465" t="s">
        <v>0</v>
      </c>
      <c r="AM465" t="s">
        <v>0</v>
      </c>
      <c r="AN465" t="s">
        <v>0</v>
      </c>
      <c r="AO465" t="s">
        <v>0</v>
      </c>
      <c r="AP465" t="s">
        <v>55</v>
      </c>
      <c r="AQ465" t="s">
        <v>0</v>
      </c>
      <c r="AR465" t="s">
        <v>157</v>
      </c>
      <c r="AS465" t="s">
        <v>0</v>
      </c>
    </row>
    <row r="466" spans="1:45" x14ac:dyDescent="0.2">
      <c r="A466" t="s">
        <v>1849</v>
      </c>
      <c r="B466" t="s">
        <v>168</v>
      </c>
      <c r="C466" t="s">
        <v>101</v>
      </c>
      <c r="D466" t="s">
        <v>102</v>
      </c>
      <c r="E466" t="s">
        <v>1903</v>
      </c>
      <c r="F466" t="s">
        <v>1904</v>
      </c>
      <c r="G466" t="s">
        <v>1905</v>
      </c>
      <c r="H466" t="s">
        <v>0</v>
      </c>
      <c r="I466" t="s">
        <v>172</v>
      </c>
      <c r="J466" t="s">
        <v>0</v>
      </c>
      <c r="K466" t="s">
        <v>1906</v>
      </c>
      <c r="L466" t="s">
        <v>53</v>
      </c>
      <c r="M466" t="s">
        <v>0</v>
      </c>
      <c r="N466" t="s">
        <v>76</v>
      </c>
      <c r="O466" t="s">
        <v>55</v>
      </c>
      <c r="P466" t="s">
        <v>55</v>
      </c>
      <c r="Q466" t="s">
        <v>55</v>
      </c>
      <c r="R466" t="s">
        <v>56</v>
      </c>
      <c r="S466" t="s">
        <v>179</v>
      </c>
      <c r="T466" t="s">
        <v>1907</v>
      </c>
      <c r="U466" t="s">
        <v>0</v>
      </c>
      <c r="V466" t="s">
        <v>0</v>
      </c>
      <c r="W466" t="s">
        <v>55</v>
      </c>
      <c r="X466" t="s">
        <v>55</v>
      </c>
      <c r="Y466" t="s">
        <v>55</v>
      </c>
      <c r="Z466" t="s">
        <v>55</v>
      </c>
      <c r="AA466" t="s">
        <v>55</v>
      </c>
      <c r="AB466" t="s">
        <v>55</v>
      </c>
      <c r="AC466" t="s">
        <v>55</v>
      </c>
      <c r="AD466" t="s">
        <v>55</v>
      </c>
      <c r="AE466" t="s">
        <v>55</v>
      </c>
      <c r="AF466" t="s">
        <v>55</v>
      </c>
      <c r="AG466" t="s">
        <v>55</v>
      </c>
      <c r="AH466" t="s">
        <v>55</v>
      </c>
      <c r="AI466" t="s">
        <v>0</v>
      </c>
      <c r="AJ466" t="s">
        <v>58</v>
      </c>
      <c r="AK466" t="s">
        <v>0</v>
      </c>
      <c r="AL466" t="s">
        <v>0</v>
      </c>
      <c r="AM466" t="s">
        <v>0</v>
      </c>
      <c r="AN466" t="s">
        <v>0</v>
      </c>
      <c r="AO466" t="s">
        <v>0</v>
      </c>
      <c r="AP466" t="s">
        <v>55</v>
      </c>
      <c r="AQ466" t="s">
        <v>0</v>
      </c>
      <c r="AR466" t="s">
        <v>0</v>
      </c>
      <c r="AS466" t="s">
        <v>0</v>
      </c>
    </row>
    <row r="467" spans="1:45" x14ac:dyDescent="0.2">
      <c r="A467" t="s">
        <v>1849</v>
      </c>
      <c r="B467" t="s">
        <v>168</v>
      </c>
      <c r="C467" t="s">
        <v>101</v>
      </c>
      <c r="D467" t="s">
        <v>293</v>
      </c>
      <c r="E467" t="s">
        <v>1908</v>
      </c>
      <c r="F467" t="s">
        <v>1909</v>
      </c>
      <c r="G467" t="s">
        <v>1910</v>
      </c>
      <c r="H467" t="s">
        <v>0</v>
      </c>
      <c r="I467" t="s">
        <v>172</v>
      </c>
      <c r="J467" t="s">
        <v>0</v>
      </c>
      <c r="K467" t="s">
        <v>53</v>
      </c>
      <c r="L467" t="s">
        <v>53</v>
      </c>
      <c r="M467" t="s">
        <v>1911</v>
      </c>
      <c r="N467" t="s">
        <v>76</v>
      </c>
      <c r="O467" t="s">
        <v>56</v>
      </c>
      <c r="P467" t="s">
        <v>55</v>
      </c>
      <c r="Q467" t="s">
        <v>55</v>
      </c>
      <c r="R467" t="s">
        <v>55</v>
      </c>
      <c r="S467" t="s">
        <v>0</v>
      </c>
      <c r="T467" t="s">
        <v>0</v>
      </c>
      <c r="U467" t="s">
        <v>0</v>
      </c>
      <c r="V467" t="s">
        <v>0</v>
      </c>
      <c r="W467" t="s">
        <v>55</v>
      </c>
      <c r="X467" t="s">
        <v>55</v>
      </c>
      <c r="Y467" t="s">
        <v>55</v>
      </c>
      <c r="Z467" t="s">
        <v>55</v>
      </c>
      <c r="AA467" t="s">
        <v>55</v>
      </c>
      <c r="AB467" t="s">
        <v>55</v>
      </c>
      <c r="AC467" t="s">
        <v>55</v>
      </c>
      <c r="AD467" t="s">
        <v>55</v>
      </c>
      <c r="AE467" t="s">
        <v>55</v>
      </c>
      <c r="AF467" t="s">
        <v>55</v>
      </c>
      <c r="AG467" t="s">
        <v>55</v>
      </c>
      <c r="AH467" t="s">
        <v>55</v>
      </c>
      <c r="AI467" t="s">
        <v>739</v>
      </c>
      <c r="AJ467" t="s">
        <v>58</v>
      </c>
      <c r="AK467" t="s">
        <v>0</v>
      </c>
      <c r="AL467" t="s">
        <v>0</v>
      </c>
      <c r="AM467" t="s">
        <v>0</v>
      </c>
      <c r="AN467" t="s">
        <v>0</v>
      </c>
      <c r="AO467" t="s">
        <v>0</v>
      </c>
      <c r="AP467" t="s">
        <v>55</v>
      </c>
      <c r="AQ467" t="s">
        <v>0</v>
      </c>
      <c r="AR467" t="s">
        <v>0</v>
      </c>
      <c r="AS467" t="s">
        <v>0</v>
      </c>
    </row>
    <row r="468" spans="1:45" x14ac:dyDescent="0.2">
      <c r="A468" t="s">
        <v>1849</v>
      </c>
      <c r="B468" t="s">
        <v>168</v>
      </c>
      <c r="C468" t="s">
        <v>117</v>
      </c>
      <c r="D468" t="s">
        <v>118</v>
      </c>
      <c r="E468" t="s">
        <v>1912</v>
      </c>
      <c r="F468" t="s">
        <v>1913</v>
      </c>
      <c r="G468" t="s">
        <v>1914</v>
      </c>
      <c r="H468" t="s">
        <v>97</v>
      </c>
      <c r="I468" t="s">
        <v>172</v>
      </c>
      <c r="J468" t="s">
        <v>0</v>
      </c>
      <c r="K468" t="s">
        <v>754</v>
      </c>
      <c r="L468" t="s">
        <v>53</v>
      </c>
      <c r="M468" t="s">
        <v>0</v>
      </c>
      <c r="N468" t="s">
        <v>76</v>
      </c>
      <c r="O468" t="s">
        <v>56</v>
      </c>
      <c r="P468" t="s">
        <v>55</v>
      </c>
      <c r="Q468" t="s">
        <v>55</v>
      </c>
      <c r="R468" t="s">
        <v>55</v>
      </c>
      <c r="S468" t="s">
        <v>0</v>
      </c>
      <c r="T468" t="s">
        <v>0</v>
      </c>
      <c r="U468" t="s">
        <v>0</v>
      </c>
      <c r="V468" t="s">
        <v>0</v>
      </c>
      <c r="W468" t="s">
        <v>55</v>
      </c>
      <c r="X468" t="s">
        <v>55</v>
      </c>
      <c r="Y468" t="s">
        <v>55</v>
      </c>
      <c r="Z468" t="s">
        <v>55</v>
      </c>
      <c r="AA468" t="s">
        <v>55</v>
      </c>
      <c r="AB468" t="s">
        <v>55</v>
      </c>
      <c r="AC468" t="s">
        <v>55</v>
      </c>
      <c r="AD468" t="s">
        <v>55</v>
      </c>
      <c r="AE468" t="s">
        <v>55</v>
      </c>
      <c r="AF468" t="s">
        <v>55</v>
      </c>
      <c r="AG468" t="s">
        <v>55</v>
      </c>
      <c r="AH468" t="s">
        <v>55</v>
      </c>
      <c r="AI468" t="s">
        <v>0</v>
      </c>
      <c r="AJ468" t="s">
        <v>78</v>
      </c>
      <c r="AK468" t="s">
        <v>0</v>
      </c>
      <c r="AL468" t="s">
        <v>0</v>
      </c>
      <c r="AM468" t="s">
        <v>0</v>
      </c>
      <c r="AN468" t="s">
        <v>0</v>
      </c>
      <c r="AO468" t="s">
        <v>0</v>
      </c>
      <c r="AP468" t="s">
        <v>55</v>
      </c>
      <c r="AQ468" t="s">
        <v>0</v>
      </c>
      <c r="AR468" t="s">
        <v>280</v>
      </c>
      <c r="AS468" t="s">
        <v>0</v>
      </c>
    </row>
    <row r="469" spans="1:45" x14ac:dyDescent="0.2">
      <c r="A469" t="s">
        <v>1849</v>
      </c>
      <c r="B469" t="s">
        <v>168</v>
      </c>
      <c r="C469" t="s">
        <v>117</v>
      </c>
      <c r="D469" t="s">
        <v>127</v>
      </c>
      <c r="E469" t="s">
        <v>1915</v>
      </c>
      <c r="F469" t="s">
        <v>1916</v>
      </c>
      <c r="G469" t="s">
        <v>1917</v>
      </c>
      <c r="H469" t="s">
        <v>97</v>
      </c>
      <c r="I469" t="s">
        <v>172</v>
      </c>
      <c r="J469" t="s">
        <v>0</v>
      </c>
      <c r="K469" t="s">
        <v>53</v>
      </c>
      <c r="L469" t="s">
        <v>53</v>
      </c>
      <c r="M469" t="s">
        <v>1918</v>
      </c>
      <c r="N469" t="s">
        <v>76</v>
      </c>
      <c r="O469" t="s">
        <v>56</v>
      </c>
      <c r="P469" t="s">
        <v>55</v>
      </c>
      <c r="Q469" t="s">
        <v>55</v>
      </c>
      <c r="R469" t="s">
        <v>55</v>
      </c>
      <c r="S469" t="s">
        <v>0</v>
      </c>
      <c r="T469" t="s">
        <v>0</v>
      </c>
      <c r="U469" t="s">
        <v>0</v>
      </c>
      <c r="V469" t="s">
        <v>0</v>
      </c>
      <c r="W469" t="s">
        <v>55</v>
      </c>
      <c r="X469" t="s">
        <v>55</v>
      </c>
      <c r="Y469" t="s">
        <v>55</v>
      </c>
      <c r="Z469" t="s">
        <v>55</v>
      </c>
      <c r="AA469" t="s">
        <v>55</v>
      </c>
      <c r="AB469" t="s">
        <v>55</v>
      </c>
      <c r="AC469" t="s">
        <v>55</v>
      </c>
      <c r="AD469" t="s">
        <v>55</v>
      </c>
      <c r="AE469" t="s">
        <v>55</v>
      </c>
      <c r="AF469" t="s">
        <v>55</v>
      </c>
      <c r="AG469" t="s">
        <v>55</v>
      </c>
      <c r="AH469" t="s">
        <v>55</v>
      </c>
      <c r="AI469" t="s">
        <v>0</v>
      </c>
      <c r="AJ469" t="s">
        <v>78</v>
      </c>
      <c r="AK469" t="s">
        <v>0</v>
      </c>
      <c r="AL469" t="s">
        <v>0</v>
      </c>
      <c r="AM469" t="s">
        <v>0</v>
      </c>
      <c r="AN469" t="s">
        <v>0</v>
      </c>
      <c r="AO469" t="s">
        <v>0</v>
      </c>
      <c r="AP469" t="s">
        <v>55</v>
      </c>
      <c r="AQ469" t="s">
        <v>0</v>
      </c>
      <c r="AR469" t="s">
        <v>280</v>
      </c>
      <c r="AS469" t="s">
        <v>0</v>
      </c>
    </row>
    <row r="470" spans="1:45" x14ac:dyDescent="0.2">
      <c r="A470" t="s">
        <v>1849</v>
      </c>
      <c r="B470" t="s">
        <v>228</v>
      </c>
      <c r="C470" t="s">
        <v>68</v>
      </c>
      <c r="D470" t="s">
        <v>82</v>
      </c>
      <c r="E470" t="s">
        <v>1919</v>
      </c>
      <c r="F470" t="s">
        <v>1920</v>
      </c>
      <c r="G470" t="s">
        <v>1921</v>
      </c>
      <c r="H470" t="s">
        <v>97</v>
      </c>
      <c r="I470" t="s">
        <v>232</v>
      </c>
      <c r="J470" t="s">
        <v>0</v>
      </c>
      <c r="K470" t="s">
        <v>53</v>
      </c>
      <c r="L470" t="s">
        <v>53</v>
      </c>
      <c r="M470" t="s">
        <v>0</v>
      </c>
      <c r="N470" t="s">
        <v>76</v>
      </c>
      <c r="O470" t="s">
        <v>56</v>
      </c>
      <c r="P470" t="s">
        <v>55</v>
      </c>
      <c r="Q470" t="s">
        <v>55</v>
      </c>
      <c r="R470" t="s">
        <v>55</v>
      </c>
      <c r="S470" t="s">
        <v>0</v>
      </c>
      <c r="T470" t="s">
        <v>0</v>
      </c>
      <c r="U470" t="s">
        <v>0</v>
      </c>
      <c r="V470" t="s">
        <v>0</v>
      </c>
      <c r="W470" t="s">
        <v>55</v>
      </c>
      <c r="X470" t="s">
        <v>55</v>
      </c>
      <c r="Y470" t="s">
        <v>55</v>
      </c>
      <c r="Z470" t="s">
        <v>55</v>
      </c>
      <c r="AA470" t="s">
        <v>55</v>
      </c>
      <c r="AB470" t="s">
        <v>55</v>
      </c>
      <c r="AC470" t="s">
        <v>55</v>
      </c>
      <c r="AD470" t="s">
        <v>55</v>
      </c>
      <c r="AE470" t="s">
        <v>55</v>
      </c>
      <c r="AF470" t="s">
        <v>55</v>
      </c>
      <c r="AG470" t="s">
        <v>55</v>
      </c>
      <c r="AH470" t="s">
        <v>55</v>
      </c>
      <c r="AI470" t="s">
        <v>0</v>
      </c>
      <c r="AJ470" t="s">
        <v>78</v>
      </c>
      <c r="AK470" t="s">
        <v>79</v>
      </c>
      <c r="AL470" t="s">
        <v>1922</v>
      </c>
      <c r="AM470" t="s">
        <v>0</v>
      </c>
      <c r="AN470" t="s">
        <v>0</v>
      </c>
      <c r="AO470" t="s">
        <v>0</v>
      </c>
      <c r="AP470" t="s">
        <v>55</v>
      </c>
      <c r="AQ470" t="s">
        <v>0</v>
      </c>
      <c r="AR470" t="s">
        <v>81</v>
      </c>
      <c r="AS470" t="s">
        <v>0</v>
      </c>
    </row>
    <row r="471" spans="1:45" x14ac:dyDescent="0.2">
      <c r="A471" t="s">
        <v>1849</v>
      </c>
      <c r="B471" t="s">
        <v>228</v>
      </c>
      <c r="C471" t="s">
        <v>158</v>
      </c>
      <c r="D471" t="s">
        <v>342</v>
      </c>
      <c r="E471" t="s">
        <v>1923</v>
      </c>
      <c r="F471" t="s">
        <v>1924</v>
      </c>
      <c r="G471" t="s">
        <v>1925</v>
      </c>
      <c r="H471" t="s">
        <v>97</v>
      </c>
      <c r="I471" t="s">
        <v>232</v>
      </c>
      <c r="J471" t="s">
        <v>0</v>
      </c>
      <c r="K471" t="s">
        <v>291</v>
      </c>
      <c r="L471" t="s">
        <v>53</v>
      </c>
      <c r="M471" t="s">
        <v>0</v>
      </c>
      <c r="N471" t="s">
        <v>54</v>
      </c>
      <c r="O471" t="s">
        <v>56</v>
      </c>
      <c r="P471" t="s">
        <v>55</v>
      </c>
      <c r="Q471" t="s">
        <v>55</v>
      </c>
      <c r="R471" t="s">
        <v>55</v>
      </c>
      <c r="S471" t="s">
        <v>0</v>
      </c>
      <c r="T471" t="s">
        <v>0</v>
      </c>
      <c r="U471" t="s">
        <v>0</v>
      </c>
      <c r="V471" t="s">
        <v>0</v>
      </c>
      <c r="W471" t="s">
        <v>55</v>
      </c>
      <c r="X471" t="s">
        <v>55</v>
      </c>
      <c r="Y471" t="s">
        <v>55</v>
      </c>
      <c r="Z471" t="s">
        <v>55</v>
      </c>
      <c r="AA471" t="s">
        <v>55</v>
      </c>
      <c r="AB471" t="s">
        <v>55</v>
      </c>
      <c r="AC471" t="s">
        <v>55</v>
      </c>
      <c r="AD471" t="s">
        <v>55</v>
      </c>
      <c r="AE471" t="s">
        <v>55</v>
      </c>
      <c r="AF471" t="s">
        <v>55</v>
      </c>
      <c r="AG471" t="s">
        <v>55</v>
      </c>
      <c r="AH471" t="s">
        <v>55</v>
      </c>
      <c r="AI471" t="s">
        <v>1926</v>
      </c>
      <c r="AJ471" t="s">
        <v>0</v>
      </c>
      <c r="AK471" t="s">
        <v>0</v>
      </c>
      <c r="AL471" t="s">
        <v>0</v>
      </c>
      <c r="AM471" t="s">
        <v>0</v>
      </c>
      <c r="AN471" t="s">
        <v>179</v>
      </c>
      <c r="AO471" t="s">
        <v>1927</v>
      </c>
      <c r="AP471" t="s">
        <v>179</v>
      </c>
      <c r="AQ471" t="s">
        <v>0</v>
      </c>
      <c r="AR471" t="s">
        <v>0</v>
      </c>
      <c r="AS471" t="s">
        <v>0</v>
      </c>
    </row>
    <row r="472" spans="1:45" x14ac:dyDescent="0.2">
      <c r="A472" t="s">
        <v>1849</v>
      </c>
      <c r="B472" t="s">
        <v>228</v>
      </c>
      <c r="C472" t="s">
        <v>158</v>
      </c>
      <c r="D472" t="s">
        <v>536</v>
      </c>
      <c r="E472" t="s">
        <v>1928</v>
      </c>
      <c r="F472" t="s">
        <v>1929</v>
      </c>
      <c r="G472" t="s">
        <v>1930</v>
      </c>
      <c r="H472" t="s">
        <v>97</v>
      </c>
      <c r="I472" t="s">
        <v>232</v>
      </c>
      <c r="J472" t="s">
        <v>0</v>
      </c>
      <c r="K472" t="s">
        <v>1931</v>
      </c>
      <c r="L472" t="s">
        <v>53</v>
      </c>
      <c r="M472" t="s">
        <v>0</v>
      </c>
      <c r="N472" t="s">
        <v>76</v>
      </c>
      <c r="O472" t="s">
        <v>56</v>
      </c>
      <c r="P472" t="s">
        <v>55</v>
      </c>
      <c r="Q472" t="s">
        <v>55</v>
      </c>
      <c r="R472" t="s">
        <v>55</v>
      </c>
      <c r="S472" t="s">
        <v>0</v>
      </c>
      <c r="T472" t="s">
        <v>0</v>
      </c>
      <c r="U472" t="s">
        <v>0</v>
      </c>
      <c r="V472" t="s">
        <v>0</v>
      </c>
      <c r="W472" t="s">
        <v>55</v>
      </c>
      <c r="X472" t="s">
        <v>55</v>
      </c>
      <c r="Y472" t="s">
        <v>55</v>
      </c>
      <c r="Z472" t="s">
        <v>55</v>
      </c>
      <c r="AA472" t="s">
        <v>55</v>
      </c>
      <c r="AB472" t="s">
        <v>55</v>
      </c>
      <c r="AC472" t="s">
        <v>55</v>
      </c>
      <c r="AD472" t="s">
        <v>55</v>
      </c>
      <c r="AE472" t="s">
        <v>55</v>
      </c>
      <c r="AF472" t="s">
        <v>55</v>
      </c>
      <c r="AG472" t="s">
        <v>55</v>
      </c>
      <c r="AH472" t="s">
        <v>55</v>
      </c>
      <c r="AI472" t="s">
        <v>1932</v>
      </c>
      <c r="AJ472" t="s">
        <v>0</v>
      </c>
      <c r="AK472" t="s">
        <v>0</v>
      </c>
      <c r="AL472" t="s">
        <v>0</v>
      </c>
      <c r="AM472" t="s">
        <v>0</v>
      </c>
      <c r="AN472" t="s">
        <v>0</v>
      </c>
      <c r="AO472" t="s">
        <v>0</v>
      </c>
      <c r="AP472" t="s">
        <v>55</v>
      </c>
      <c r="AQ472" t="s">
        <v>0</v>
      </c>
      <c r="AR472" t="s">
        <v>0</v>
      </c>
      <c r="AS472" t="s">
        <v>0</v>
      </c>
    </row>
    <row r="473" spans="1:45" x14ac:dyDescent="0.2">
      <c r="A473" t="s">
        <v>1849</v>
      </c>
      <c r="B473" t="s">
        <v>228</v>
      </c>
      <c r="C473" t="s">
        <v>105</v>
      </c>
      <c r="D473" t="s">
        <v>163</v>
      </c>
      <c r="E473" t="s">
        <v>1933</v>
      </c>
      <c r="F473" t="s">
        <v>1934</v>
      </c>
      <c r="G473" t="s">
        <v>1921</v>
      </c>
      <c r="H473" t="s">
        <v>97</v>
      </c>
      <c r="I473" t="s">
        <v>232</v>
      </c>
      <c r="J473" t="s">
        <v>0</v>
      </c>
      <c r="K473" t="s">
        <v>53</v>
      </c>
      <c r="L473" t="s">
        <v>53</v>
      </c>
      <c r="M473" t="s">
        <v>1935</v>
      </c>
      <c r="N473" t="s">
        <v>54</v>
      </c>
      <c r="O473" t="s">
        <v>56</v>
      </c>
      <c r="P473" t="s">
        <v>55</v>
      </c>
      <c r="Q473" t="s">
        <v>55</v>
      </c>
      <c r="R473" t="s">
        <v>55</v>
      </c>
      <c r="S473" t="s">
        <v>0</v>
      </c>
      <c r="T473" t="s">
        <v>0</v>
      </c>
      <c r="U473" t="s">
        <v>0</v>
      </c>
      <c r="V473" t="s">
        <v>0</v>
      </c>
      <c r="W473" t="s">
        <v>55</v>
      </c>
      <c r="X473" t="s">
        <v>55</v>
      </c>
      <c r="Y473" t="s">
        <v>55</v>
      </c>
      <c r="Z473" t="s">
        <v>55</v>
      </c>
      <c r="AA473" t="s">
        <v>55</v>
      </c>
      <c r="AB473" t="s">
        <v>55</v>
      </c>
      <c r="AC473" t="s">
        <v>55</v>
      </c>
      <c r="AD473" t="s">
        <v>55</v>
      </c>
      <c r="AE473" t="s">
        <v>55</v>
      </c>
      <c r="AF473" t="s">
        <v>55</v>
      </c>
      <c r="AG473" t="s">
        <v>55</v>
      </c>
      <c r="AH473" t="s">
        <v>55</v>
      </c>
      <c r="AI473" t="s">
        <v>0</v>
      </c>
      <c r="AJ473" t="s">
        <v>78</v>
      </c>
      <c r="AK473" t="s">
        <v>79</v>
      </c>
      <c r="AL473" t="s">
        <v>1936</v>
      </c>
      <c r="AM473" t="s">
        <v>0</v>
      </c>
      <c r="AN473" t="s">
        <v>0</v>
      </c>
      <c r="AO473" t="s">
        <v>0</v>
      </c>
      <c r="AP473" t="s">
        <v>55</v>
      </c>
      <c r="AQ473" t="s">
        <v>0</v>
      </c>
      <c r="AR473" t="s">
        <v>81</v>
      </c>
      <c r="AS473" t="s">
        <v>0</v>
      </c>
    </row>
    <row r="474" spans="1:45" x14ac:dyDescent="0.2">
      <c r="A474" t="s">
        <v>1849</v>
      </c>
      <c r="B474" t="s">
        <v>228</v>
      </c>
      <c r="C474" t="s">
        <v>105</v>
      </c>
      <c r="D474" t="s">
        <v>1937</v>
      </c>
      <c r="E474" t="s">
        <v>1938</v>
      </c>
      <c r="F474" t="s">
        <v>1939</v>
      </c>
      <c r="G474" t="s">
        <v>1921</v>
      </c>
      <c r="H474" t="s">
        <v>97</v>
      </c>
      <c r="I474" t="s">
        <v>232</v>
      </c>
      <c r="J474" t="s">
        <v>0</v>
      </c>
      <c r="K474" t="s">
        <v>53</v>
      </c>
      <c r="L474" t="s">
        <v>53</v>
      </c>
      <c r="M474" t="s">
        <v>1935</v>
      </c>
      <c r="N474" t="s">
        <v>54</v>
      </c>
      <c r="O474" t="s">
        <v>56</v>
      </c>
      <c r="P474" t="s">
        <v>55</v>
      </c>
      <c r="Q474" t="s">
        <v>55</v>
      </c>
      <c r="R474" t="s">
        <v>55</v>
      </c>
      <c r="S474" t="s">
        <v>0</v>
      </c>
      <c r="T474" t="s">
        <v>0</v>
      </c>
      <c r="U474" t="s">
        <v>0</v>
      </c>
      <c r="V474" t="s">
        <v>0</v>
      </c>
      <c r="W474" t="s">
        <v>55</v>
      </c>
      <c r="X474" t="s">
        <v>55</v>
      </c>
      <c r="Y474" t="s">
        <v>55</v>
      </c>
      <c r="Z474" t="s">
        <v>55</v>
      </c>
      <c r="AA474" t="s">
        <v>55</v>
      </c>
      <c r="AB474" t="s">
        <v>55</v>
      </c>
      <c r="AC474" t="s">
        <v>55</v>
      </c>
      <c r="AD474" t="s">
        <v>55</v>
      </c>
      <c r="AE474" t="s">
        <v>55</v>
      </c>
      <c r="AF474" t="s">
        <v>55</v>
      </c>
      <c r="AG474" t="s">
        <v>55</v>
      </c>
      <c r="AH474" t="s">
        <v>55</v>
      </c>
      <c r="AI474" t="s">
        <v>0</v>
      </c>
      <c r="AJ474" t="s">
        <v>78</v>
      </c>
      <c r="AK474" t="s">
        <v>79</v>
      </c>
      <c r="AL474" t="s">
        <v>1936</v>
      </c>
      <c r="AM474" t="s">
        <v>0</v>
      </c>
      <c r="AN474" t="s">
        <v>0</v>
      </c>
      <c r="AO474" t="s">
        <v>0</v>
      </c>
      <c r="AP474" t="s">
        <v>55</v>
      </c>
      <c r="AQ474" t="s">
        <v>0</v>
      </c>
      <c r="AR474" t="s">
        <v>81</v>
      </c>
      <c r="AS474" t="s">
        <v>0</v>
      </c>
    </row>
    <row r="475" spans="1:45" x14ac:dyDescent="0.2">
      <c r="A475" t="s">
        <v>1849</v>
      </c>
      <c r="B475" t="s">
        <v>228</v>
      </c>
      <c r="C475" t="s">
        <v>105</v>
      </c>
      <c r="D475" t="s">
        <v>106</v>
      </c>
      <c r="E475" t="s">
        <v>1940</v>
      </c>
      <c r="F475" t="s">
        <v>1941</v>
      </c>
      <c r="G475" t="s">
        <v>1942</v>
      </c>
      <c r="H475" t="s">
        <v>97</v>
      </c>
      <c r="I475" t="s">
        <v>232</v>
      </c>
      <c r="J475" t="s">
        <v>0</v>
      </c>
      <c r="K475" t="s">
        <v>53</v>
      </c>
      <c r="L475" t="s">
        <v>53</v>
      </c>
      <c r="M475">
        <v>2004</v>
      </c>
      <c r="N475" t="s">
        <v>76</v>
      </c>
      <c r="O475" t="s">
        <v>56</v>
      </c>
      <c r="P475" t="s">
        <v>55</v>
      </c>
      <c r="Q475" t="s">
        <v>55</v>
      </c>
      <c r="R475" t="s">
        <v>55</v>
      </c>
      <c r="S475" t="s">
        <v>0</v>
      </c>
      <c r="T475" t="s">
        <v>0</v>
      </c>
      <c r="U475" t="s">
        <v>0</v>
      </c>
      <c r="V475" t="s">
        <v>0</v>
      </c>
      <c r="W475" t="s">
        <v>55</v>
      </c>
      <c r="X475" t="s">
        <v>55</v>
      </c>
      <c r="Y475" t="s">
        <v>55</v>
      </c>
      <c r="Z475" t="s">
        <v>55</v>
      </c>
      <c r="AA475" t="s">
        <v>55</v>
      </c>
      <c r="AB475" t="s">
        <v>55</v>
      </c>
      <c r="AC475" t="s">
        <v>55</v>
      </c>
      <c r="AD475" t="s">
        <v>55</v>
      </c>
      <c r="AE475" t="s">
        <v>55</v>
      </c>
      <c r="AF475" t="s">
        <v>55</v>
      </c>
      <c r="AG475" t="s">
        <v>55</v>
      </c>
      <c r="AH475" t="s">
        <v>55</v>
      </c>
      <c r="AI475" t="s">
        <v>0</v>
      </c>
      <c r="AJ475" t="s">
        <v>0</v>
      </c>
      <c r="AK475" t="s">
        <v>79</v>
      </c>
      <c r="AL475" t="s">
        <v>1943</v>
      </c>
      <c r="AM475" t="s">
        <v>0</v>
      </c>
      <c r="AN475" t="s">
        <v>0</v>
      </c>
      <c r="AO475" t="s">
        <v>0</v>
      </c>
      <c r="AP475" t="s">
        <v>55</v>
      </c>
      <c r="AQ475" t="s">
        <v>0</v>
      </c>
      <c r="AR475" t="s">
        <v>81</v>
      </c>
      <c r="AS475" t="s">
        <v>0</v>
      </c>
    </row>
    <row r="476" spans="1:45" x14ac:dyDescent="0.2">
      <c r="A476" t="s">
        <v>1849</v>
      </c>
      <c r="B476" t="s">
        <v>228</v>
      </c>
      <c r="C476" t="s">
        <v>105</v>
      </c>
      <c r="D476" t="s">
        <v>106</v>
      </c>
      <c r="E476" t="s">
        <v>1944</v>
      </c>
      <c r="F476" t="s">
        <v>1945</v>
      </c>
      <c r="G476" t="s">
        <v>1921</v>
      </c>
      <c r="H476" t="s">
        <v>97</v>
      </c>
      <c r="I476" t="s">
        <v>232</v>
      </c>
      <c r="J476" t="s">
        <v>0</v>
      </c>
      <c r="K476" t="s">
        <v>53</v>
      </c>
      <c r="L476" t="s">
        <v>53</v>
      </c>
      <c r="M476" t="s">
        <v>1946</v>
      </c>
      <c r="N476" t="s">
        <v>76</v>
      </c>
      <c r="O476" t="s">
        <v>56</v>
      </c>
      <c r="P476" t="s">
        <v>55</v>
      </c>
      <c r="Q476" t="s">
        <v>55</v>
      </c>
      <c r="R476" t="s">
        <v>55</v>
      </c>
      <c r="S476" t="s">
        <v>0</v>
      </c>
      <c r="T476" t="s">
        <v>0</v>
      </c>
      <c r="U476" t="s">
        <v>0</v>
      </c>
      <c r="V476" t="s">
        <v>0</v>
      </c>
      <c r="W476" t="s">
        <v>55</v>
      </c>
      <c r="X476" t="s">
        <v>55</v>
      </c>
      <c r="Y476" t="s">
        <v>55</v>
      </c>
      <c r="Z476" t="s">
        <v>55</v>
      </c>
      <c r="AA476" t="s">
        <v>55</v>
      </c>
      <c r="AB476" t="s">
        <v>55</v>
      </c>
      <c r="AC476" t="s">
        <v>55</v>
      </c>
      <c r="AD476" t="s">
        <v>55</v>
      </c>
      <c r="AE476" t="s">
        <v>55</v>
      </c>
      <c r="AF476" t="s">
        <v>55</v>
      </c>
      <c r="AG476" t="s">
        <v>55</v>
      </c>
      <c r="AH476" t="s">
        <v>55</v>
      </c>
      <c r="AI476" t="s">
        <v>0</v>
      </c>
      <c r="AJ476" t="s">
        <v>78</v>
      </c>
      <c r="AK476" t="s">
        <v>79</v>
      </c>
      <c r="AL476" t="s">
        <v>1936</v>
      </c>
      <c r="AM476" t="s">
        <v>0</v>
      </c>
      <c r="AN476" t="s">
        <v>0</v>
      </c>
      <c r="AO476" t="s">
        <v>0</v>
      </c>
      <c r="AP476" t="s">
        <v>55</v>
      </c>
      <c r="AQ476" t="s">
        <v>0</v>
      </c>
      <c r="AR476" t="s">
        <v>81</v>
      </c>
      <c r="AS476" t="s">
        <v>0</v>
      </c>
    </row>
    <row r="477" spans="1:45" x14ac:dyDescent="0.2">
      <c r="A477" t="s">
        <v>1849</v>
      </c>
      <c r="B477" t="s">
        <v>228</v>
      </c>
      <c r="C477" t="s">
        <v>105</v>
      </c>
      <c r="D477" t="s">
        <v>110</v>
      </c>
      <c r="E477" t="s">
        <v>1947</v>
      </c>
      <c r="F477" t="s">
        <v>1948</v>
      </c>
      <c r="G477" t="s">
        <v>1921</v>
      </c>
      <c r="H477" t="s">
        <v>97</v>
      </c>
      <c r="I477" t="s">
        <v>232</v>
      </c>
      <c r="J477" t="s">
        <v>0</v>
      </c>
      <c r="K477" t="s">
        <v>53</v>
      </c>
      <c r="L477" t="s">
        <v>53</v>
      </c>
      <c r="M477" t="s">
        <v>0</v>
      </c>
      <c r="N477" t="s">
        <v>76</v>
      </c>
      <c r="O477" t="s">
        <v>56</v>
      </c>
      <c r="P477" t="s">
        <v>55</v>
      </c>
      <c r="Q477" t="s">
        <v>55</v>
      </c>
      <c r="R477" t="s">
        <v>55</v>
      </c>
      <c r="S477" t="s">
        <v>0</v>
      </c>
      <c r="T477" t="s">
        <v>0</v>
      </c>
      <c r="U477" t="s">
        <v>0</v>
      </c>
      <c r="V477" t="s">
        <v>0</v>
      </c>
      <c r="W477" t="s">
        <v>55</v>
      </c>
      <c r="X477" t="s">
        <v>55</v>
      </c>
      <c r="Y477" t="s">
        <v>55</v>
      </c>
      <c r="Z477" t="s">
        <v>55</v>
      </c>
      <c r="AA477" t="s">
        <v>55</v>
      </c>
      <c r="AB477" t="s">
        <v>55</v>
      </c>
      <c r="AC477" t="s">
        <v>55</v>
      </c>
      <c r="AD477" t="s">
        <v>55</v>
      </c>
      <c r="AE477" t="s">
        <v>55</v>
      </c>
      <c r="AF477" t="s">
        <v>55</v>
      </c>
      <c r="AG477" t="s">
        <v>55</v>
      </c>
      <c r="AH477" t="s">
        <v>55</v>
      </c>
      <c r="AI477" t="s">
        <v>0</v>
      </c>
      <c r="AJ477" t="s">
        <v>78</v>
      </c>
      <c r="AK477" t="s">
        <v>79</v>
      </c>
      <c r="AL477" t="s">
        <v>1922</v>
      </c>
      <c r="AM477" t="s">
        <v>0</v>
      </c>
      <c r="AN477" t="s">
        <v>0</v>
      </c>
      <c r="AO477" t="s">
        <v>0</v>
      </c>
      <c r="AP477" t="s">
        <v>55</v>
      </c>
      <c r="AQ477" t="s">
        <v>0</v>
      </c>
      <c r="AR477" t="s">
        <v>81</v>
      </c>
      <c r="AS477" t="s">
        <v>0</v>
      </c>
    </row>
    <row r="478" spans="1:45" x14ac:dyDescent="0.2">
      <c r="A478" t="s">
        <v>1849</v>
      </c>
      <c r="B478" t="s">
        <v>228</v>
      </c>
      <c r="C478" t="s">
        <v>105</v>
      </c>
      <c r="D478" t="s">
        <v>114</v>
      </c>
      <c r="E478" t="s">
        <v>1949</v>
      </c>
      <c r="F478" t="s">
        <v>1950</v>
      </c>
      <c r="G478" t="s">
        <v>1921</v>
      </c>
      <c r="H478" t="s">
        <v>97</v>
      </c>
      <c r="I478" t="s">
        <v>232</v>
      </c>
      <c r="J478" t="s">
        <v>0</v>
      </c>
      <c r="K478" t="s">
        <v>53</v>
      </c>
      <c r="L478" t="s">
        <v>53</v>
      </c>
      <c r="M478" t="s">
        <v>1935</v>
      </c>
      <c r="N478" t="s">
        <v>76</v>
      </c>
      <c r="O478" t="s">
        <v>56</v>
      </c>
      <c r="P478" t="s">
        <v>55</v>
      </c>
      <c r="Q478" t="s">
        <v>55</v>
      </c>
      <c r="R478" t="s">
        <v>55</v>
      </c>
      <c r="S478" t="s">
        <v>0</v>
      </c>
      <c r="T478" t="s">
        <v>0</v>
      </c>
      <c r="U478" t="s">
        <v>0</v>
      </c>
      <c r="V478" t="s">
        <v>0</v>
      </c>
      <c r="W478" t="s">
        <v>55</v>
      </c>
      <c r="X478" t="s">
        <v>55</v>
      </c>
      <c r="Y478" t="s">
        <v>55</v>
      </c>
      <c r="Z478" t="s">
        <v>55</v>
      </c>
      <c r="AA478" t="s">
        <v>55</v>
      </c>
      <c r="AB478" t="s">
        <v>55</v>
      </c>
      <c r="AC478" t="s">
        <v>55</v>
      </c>
      <c r="AD478" t="s">
        <v>55</v>
      </c>
      <c r="AE478" t="s">
        <v>55</v>
      </c>
      <c r="AF478" t="s">
        <v>55</v>
      </c>
      <c r="AG478" t="s">
        <v>55</v>
      </c>
      <c r="AH478" t="s">
        <v>55</v>
      </c>
      <c r="AI478" t="s">
        <v>0</v>
      </c>
      <c r="AJ478" t="s">
        <v>78</v>
      </c>
      <c r="AK478" t="s">
        <v>79</v>
      </c>
      <c r="AL478" t="s">
        <v>1936</v>
      </c>
      <c r="AM478" t="s">
        <v>0</v>
      </c>
      <c r="AN478" t="s">
        <v>0</v>
      </c>
      <c r="AO478" t="s">
        <v>0</v>
      </c>
      <c r="AP478" t="s">
        <v>55</v>
      </c>
      <c r="AQ478" t="s">
        <v>0</v>
      </c>
      <c r="AR478" t="s">
        <v>81</v>
      </c>
      <c r="AS478" t="s">
        <v>0</v>
      </c>
    </row>
    <row r="479" spans="1:45" x14ac:dyDescent="0.2">
      <c r="A479" t="s">
        <v>1849</v>
      </c>
      <c r="B479" t="s">
        <v>228</v>
      </c>
      <c r="C479" t="s">
        <v>105</v>
      </c>
      <c r="D479" t="s">
        <v>114</v>
      </c>
      <c r="E479" t="s">
        <v>1951</v>
      </c>
      <c r="F479" t="s">
        <v>1952</v>
      </c>
      <c r="G479" t="s">
        <v>1953</v>
      </c>
      <c r="H479" t="s">
        <v>97</v>
      </c>
      <c r="I479" t="s">
        <v>232</v>
      </c>
      <c r="J479" t="s">
        <v>0</v>
      </c>
      <c r="K479" t="s">
        <v>53</v>
      </c>
      <c r="L479" t="s">
        <v>53</v>
      </c>
      <c r="M479" t="s">
        <v>1954</v>
      </c>
      <c r="N479" t="s">
        <v>54</v>
      </c>
      <c r="O479" t="s">
        <v>56</v>
      </c>
      <c r="P479" t="s">
        <v>55</v>
      </c>
      <c r="Q479" t="s">
        <v>55</v>
      </c>
      <c r="R479" t="s">
        <v>55</v>
      </c>
      <c r="S479" t="s">
        <v>0</v>
      </c>
      <c r="T479" t="s">
        <v>0</v>
      </c>
      <c r="U479" t="s">
        <v>0</v>
      </c>
      <c r="V479" t="s">
        <v>0</v>
      </c>
      <c r="W479" t="s">
        <v>55</v>
      </c>
      <c r="X479" t="s">
        <v>55</v>
      </c>
      <c r="Y479" t="s">
        <v>55</v>
      </c>
      <c r="Z479" t="s">
        <v>55</v>
      </c>
      <c r="AA479" t="s">
        <v>55</v>
      </c>
      <c r="AB479" t="s">
        <v>55</v>
      </c>
      <c r="AC479" t="s">
        <v>55</v>
      </c>
      <c r="AD479" t="s">
        <v>55</v>
      </c>
      <c r="AE479" t="s">
        <v>55</v>
      </c>
      <c r="AF479" t="s">
        <v>55</v>
      </c>
      <c r="AG479" t="s">
        <v>55</v>
      </c>
      <c r="AH479" t="s">
        <v>55</v>
      </c>
      <c r="AI479" t="s">
        <v>0</v>
      </c>
      <c r="AJ479" t="s">
        <v>0</v>
      </c>
      <c r="AK479" t="s">
        <v>79</v>
      </c>
      <c r="AL479" t="s">
        <v>1943</v>
      </c>
      <c r="AM479" t="s">
        <v>0</v>
      </c>
      <c r="AN479" t="s">
        <v>179</v>
      </c>
      <c r="AO479" t="s">
        <v>1955</v>
      </c>
      <c r="AP479" t="s">
        <v>179</v>
      </c>
      <c r="AQ479" t="s">
        <v>0</v>
      </c>
      <c r="AR479" t="s">
        <v>280</v>
      </c>
      <c r="AS479" t="s">
        <v>0</v>
      </c>
    </row>
    <row r="480" spans="1:45" x14ac:dyDescent="0.2">
      <c r="A480" t="s">
        <v>1849</v>
      </c>
      <c r="B480" t="s">
        <v>228</v>
      </c>
      <c r="C480" t="s">
        <v>105</v>
      </c>
      <c r="D480" t="s">
        <v>946</v>
      </c>
      <c r="E480" t="s">
        <v>1956</v>
      </c>
      <c r="F480" t="s">
        <v>1957</v>
      </c>
      <c r="G480" t="s">
        <v>1921</v>
      </c>
      <c r="H480" t="s">
        <v>97</v>
      </c>
      <c r="I480" t="s">
        <v>232</v>
      </c>
      <c r="J480" t="s">
        <v>0</v>
      </c>
      <c r="K480" t="s">
        <v>53</v>
      </c>
      <c r="L480" t="s">
        <v>53</v>
      </c>
      <c r="M480" t="s">
        <v>1935</v>
      </c>
      <c r="N480" t="s">
        <v>54</v>
      </c>
      <c r="O480" t="s">
        <v>56</v>
      </c>
      <c r="P480" t="s">
        <v>55</v>
      </c>
      <c r="Q480" t="s">
        <v>55</v>
      </c>
      <c r="R480" t="s">
        <v>55</v>
      </c>
      <c r="S480" t="s">
        <v>0</v>
      </c>
      <c r="T480" t="s">
        <v>0</v>
      </c>
      <c r="U480" t="s">
        <v>0</v>
      </c>
      <c r="V480" t="s">
        <v>0</v>
      </c>
      <c r="W480" t="s">
        <v>55</v>
      </c>
      <c r="X480" t="s">
        <v>55</v>
      </c>
      <c r="Y480" t="s">
        <v>55</v>
      </c>
      <c r="Z480" t="s">
        <v>55</v>
      </c>
      <c r="AA480" t="s">
        <v>55</v>
      </c>
      <c r="AB480" t="s">
        <v>55</v>
      </c>
      <c r="AC480" t="s">
        <v>55</v>
      </c>
      <c r="AD480" t="s">
        <v>55</v>
      </c>
      <c r="AE480" t="s">
        <v>55</v>
      </c>
      <c r="AF480" t="s">
        <v>55</v>
      </c>
      <c r="AG480" t="s">
        <v>55</v>
      </c>
      <c r="AH480" t="s">
        <v>55</v>
      </c>
      <c r="AI480" t="s">
        <v>0</v>
      </c>
      <c r="AJ480" t="s">
        <v>78</v>
      </c>
      <c r="AK480" t="s">
        <v>79</v>
      </c>
      <c r="AL480" t="s">
        <v>1936</v>
      </c>
      <c r="AM480" t="s">
        <v>0</v>
      </c>
      <c r="AN480" t="s">
        <v>0</v>
      </c>
      <c r="AO480" t="s">
        <v>0</v>
      </c>
      <c r="AP480" t="s">
        <v>55</v>
      </c>
      <c r="AQ480" t="s">
        <v>0</v>
      </c>
      <c r="AR480" t="s">
        <v>81</v>
      </c>
      <c r="AS480" t="s">
        <v>0</v>
      </c>
    </row>
    <row r="481" spans="1:45" x14ac:dyDescent="0.2">
      <c r="A481" t="s">
        <v>1849</v>
      </c>
      <c r="B481" t="s">
        <v>228</v>
      </c>
      <c r="C481" t="s">
        <v>134</v>
      </c>
      <c r="D481" t="s">
        <v>223</v>
      </c>
      <c r="E481" t="s">
        <v>1958</v>
      </c>
      <c r="F481" t="s">
        <v>1959</v>
      </c>
      <c r="G481" t="s">
        <v>1960</v>
      </c>
      <c r="H481" t="s">
        <v>97</v>
      </c>
      <c r="I481" t="s">
        <v>232</v>
      </c>
      <c r="J481" t="s">
        <v>0</v>
      </c>
      <c r="K481" t="s">
        <v>53</v>
      </c>
      <c r="L481" t="s">
        <v>53</v>
      </c>
      <c r="M481">
        <v>2003</v>
      </c>
      <c r="N481" t="s">
        <v>76</v>
      </c>
      <c r="O481" t="s">
        <v>56</v>
      </c>
      <c r="P481" t="s">
        <v>55</v>
      </c>
      <c r="Q481" t="s">
        <v>55</v>
      </c>
      <c r="R481" t="s">
        <v>56</v>
      </c>
      <c r="S481" t="s">
        <v>0</v>
      </c>
      <c r="T481" t="s">
        <v>0</v>
      </c>
      <c r="U481" t="s">
        <v>0</v>
      </c>
      <c r="V481" t="s">
        <v>0</v>
      </c>
      <c r="W481" t="s">
        <v>55</v>
      </c>
      <c r="X481" t="s">
        <v>55</v>
      </c>
      <c r="Y481" t="s">
        <v>55</v>
      </c>
      <c r="Z481" t="s">
        <v>55</v>
      </c>
      <c r="AA481" t="s">
        <v>55</v>
      </c>
      <c r="AB481" t="s">
        <v>55</v>
      </c>
      <c r="AC481" t="s">
        <v>55</v>
      </c>
      <c r="AD481" t="s">
        <v>55</v>
      </c>
      <c r="AE481" t="s">
        <v>55</v>
      </c>
      <c r="AF481" t="s">
        <v>55</v>
      </c>
      <c r="AG481" t="s">
        <v>55</v>
      </c>
      <c r="AH481" t="s">
        <v>55</v>
      </c>
      <c r="AI481" t="s">
        <v>0</v>
      </c>
      <c r="AJ481" t="s">
        <v>58</v>
      </c>
      <c r="AK481" t="s">
        <v>0</v>
      </c>
      <c r="AL481" t="s">
        <v>0</v>
      </c>
      <c r="AM481" t="s">
        <v>0</v>
      </c>
      <c r="AN481" t="s">
        <v>0</v>
      </c>
      <c r="AO481" t="s">
        <v>0</v>
      </c>
      <c r="AP481" t="s">
        <v>55</v>
      </c>
      <c r="AQ481" t="s">
        <v>0</v>
      </c>
      <c r="AR481" t="s">
        <v>280</v>
      </c>
      <c r="AS481" t="s">
        <v>0</v>
      </c>
    </row>
    <row r="482" spans="1:45" x14ac:dyDescent="0.2">
      <c r="A482" t="s">
        <v>1849</v>
      </c>
      <c r="B482" t="s">
        <v>273</v>
      </c>
      <c r="C482" t="s">
        <v>45</v>
      </c>
      <c r="D482" t="s">
        <v>414</v>
      </c>
      <c r="E482" t="s">
        <v>1961</v>
      </c>
      <c r="F482" t="s">
        <v>1962</v>
      </c>
      <c r="G482" t="s">
        <v>1963</v>
      </c>
      <c r="H482" t="s">
        <v>1964</v>
      </c>
      <c r="I482" t="s">
        <v>277</v>
      </c>
      <c r="J482" t="s">
        <v>0</v>
      </c>
      <c r="K482" t="s">
        <v>53</v>
      </c>
      <c r="L482" t="s">
        <v>53</v>
      </c>
      <c r="M482" t="s">
        <v>1965</v>
      </c>
      <c r="N482" t="s">
        <v>54</v>
      </c>
      <c r="O482" t="s">
        <v>56</v>
      </c>
      <c r="P482" t="s">
        <v>55</v>
      </c>
      <c r="Q482" t="s">
        <v>55</v>
      </c>
      <c r="R482" t="s">
        <v>55</v>
      </c>
      <c r="S482" t="s">
        <v>179</v>
      </c>
      <c r="T482" t="s">
        <v>1966</v>
      </c>
      <c r="U482" t="s">
        <v>0</v>
      </c>
      <c r="V482" t="s">
        <v>0</v>
      </c>
      <c r="W482" t="s">
        <v>55</v>
      </c>
      <c r="X482" t="s">
        <v>55</v>
      </c>
      <c r="Y482" t="s">
        <v>55</v>
      </c>
      <c r="Z482" t="s">
        <v>55</v>
      </c>
      <c r="AA482" t="s">
        <v>55</v>
      </c>
      <c r="AB482" t="s">
        <v>55</v>
      </c>
      <c r="AC482" t="s">
        <v>55</v>
      </c>
      <c r="AD482" t="s">
        <v>55</v>
      </c>
      <c r="AE482" t="s">
        <v>55</v>
      </c>
      <c r="AF482" t="s">
        <v>55</v>
      </c>
      <c r="AG482" t="s">
        <v>55</v>
      </c>
      <c r="AH482" t="s">
        <v>55</v>
      </c>
      <c r="AI482" t="s">
        <v>1967</v>
      </c>
      <c r="AJ482" t="s">
        <v>58</v>
      </c>
      <c r="AK482" t="s">
        <v>0</v>
      </c>
      <c r="AL482" t="s">
        <v>0</v>
      </c>
      <c r="AM482" t="s">
        <v>0</v>
      </c>
      <c r="AN482" t="s">
        <v>0</v>
      </c>
      <c r="AO482" t="s">
        <v>0</v>
      </c>
      <c r="AP482" t="s">
        <v>55</v>
      </c>
      <c r="AQ482" t="s">
        <v>0</v>
      </c>
      <c r="AR482" t="s">
        <v>81</v>
      </c>
      <c r="AS482" t="s">
        <v>0</v>
      </c>
    </row>
    <row r="483" spans="1:45" x14ac:dyDescent="0.2">
      <c r="A483" t="s">
        <v>1849</v>
      </c>
      <c r="B483" t="s">
        <v>273</v>
      </c>
      <c r="C483" t="s">
        <v>45</v>
      </c>
      <c r="D483" t="s">
        <v>46</v>
      </c>
      <c r="E483" t="s">
        <v>1968</v>
      </c>
      <c r="F483" t="s">
        <v>1969</v>
      </c>
      <c r="G483" t="s">
        <v>1970</v>
      </c>
      <c r="H483" t="s">
        <v>302</v>
      </c>
      <c r="I483" t="s">
        <v>277</v>
      </c>
      <c r="J483" t="s">
        <v>0</v>
      </c>
      <c r="K483" t="s">
        <v>53</v>
      </c>
      <c r="L483" t="s">
        <v>53</v>
      </c>
      <c r="M483" t="s">
        <v>1322</v>
      </c>
      <c r="N483" t="s">
        <v>76</v>
      </c>
      <c r="O483" t="s">
        <v>55</v>
      </c>
      <c r="P483" t="s">
        <v>55</v>
      </c>
      <c r="Q483" t="s">
        <v>55</v>
      </c>
      <c r="R483" t="s">
        <v>56</v>
      </c>
      <c r="S483" t="s">
        <v>0</v>
      </c>
      <c r="T483" t="s">
        <v>0</v>
      </c>
      <c r="U483" t="s">
        <v>0</v>
      </c>
      <c r="V483" t="s">
        <v>0</v>
      </c>
      <c r="W483" t="s">
        <v>55</v>
      </c>
      <c r="X483" t="s">
        <v>55</v>
      </c>
      <c r="Y483" t="s">
        <v>55</v>
      </c>
      <c r="Z483" t="s">
        <v>55</v>
      </c>
      <c r="AA483" t="s">
        <v>55</v>
      </c>
      <c r="AB483" t="s">
        <v>55</v>
      </c>
      <c r="AC483" t="s">
        <v>55</v>
      </c>
      <c r="AD483" t="s">
        <v>55</v>
      </c>
      <c r="AE483" t="s">
        <v>55</v>
      </c>
      <c r="AF483" t="s">
        <v>55</v>
      </c>
      <c r="AG483" t="s">
        <v>55</v>
      </c>
      <c r="AH483" t="s">
        <v>55</v>
      </c>
      <c r="AI483" t="s">
        <v>1971</v>
      </c>
      <c r="AJ483" t="s">
        <v>58</v>
      </c>
      <c r="AK483" t="s">
        <v>0</v>
      </c>
      <c r="AL483" t="s">
        <v>0</v>
      </c>
      <c r="AM483" t="s">
        <v>0</v>
      </c>
      <c r="AN483" t="s">
        <v>0</v>
      </c>
      <c r="AO483" t="s">
        <v>0</v>
      </c>
      <c r="AP483" t="s">
        <v>55</v>
      </c>
      <c r="AQ483" t="s">
        <v>0</v>
      </c>
      <c r="AR483" t="s">
        <v>157</v>
      </c>
      <c r="AS483" t="s">
        <v>0</v>
      </c>
    </row>
    <row r="484" spans="1:45" x14ac:dyDescent="0.2">
      <c r="A484" t="s">
        <v>1849</v>
      </c>
      <c r="B484" t="s">
        <v>273</v>
      </c>
      <c r="C484" t="s">
        <v>45</v>
      </c>
      <c r="D484" t="s">
        <v>59</v>
      </c>
      <c r="E484" t="s">
        <v>1972</v>
      </c>
      <c r="F484" t="s">
        <v>1973</v>
      </c>
      <c r="G484" t="s">
        <v>1963</v>
      </c>
      <c r="H484" t="s">
        <v>1964</v>
      </c>
      <c r="I484" t="s">
        <v>277</v>
      </c>
      <c r="J484" t="s">
        <v>0</v>
      </c>
      <c r="K484" t="s">
        <v>53</v>
      </c>
      <c r="L484" t="s">
        <v>53</v>
      </c>
      <c r="M484" t="s">
        <v>1965</v>
      </c>
      <c r="N484" t="s">
        <v>54</v>
      </c>
      <c r="O484" t="s">
        <v>55</v>
      </c>
      <c r="P484" t="s">
        <v>55</v>
      </c>
      <c r="Q484" t="s">
        <v>56</v>
      </c>
      <c r="R484" t="s">
        <v>55</v>
      </c>
      <c r="S484" t="s">
        <v>179</v>
      </c>
      <c r="T484" t="s">
        <v>1966</v>
      </c>
      <c r="U484" t="s">
        <v>0</v>
      </c>
      <c r="V484" t="s">
        <v>0</v>
      </c>
      <c r="W484" t="s">
        <v>55</v>
      </c>
      <c r="X484" t="s">
        <v>55</v>
      </c>
      <c r="Y484" t="s">
        <v>55</v>
      </c>
      <c r="Z484" t="s">
        <v>55</v>
      </c>
      <c r="AA484" t="s">
        <v>55</v>
      </c>
      <c r="AB484" t="s">
        <v>55</v>
      </c>
      <c r="AC484" t="s">
        <v>55</v>
      </c>
      <c r="AD484" t="s">
        <v>55</v>
      </c>
      <c r="AE484" t="s">
        <v>55</v>
      </c>
      <c r="AF484" t="s">
        <v>55</v>
      </c>
      <c r="AG484" t="s">
        <v>55</v>
      </c>
      <c r="AH484" t="s">
        <v>55</v>
      </c>
      <c r="AI484" t="s">
        <v>1974</v>
      </c>
      <c r="AJ484" t="s">
        <v>58</v>
      </c>
      <c r="AK484" t="s">
        <v>0</v>
      </c>
      <c r="AL484" t="s">
        <v>0</v>
      </c>
      <c r="AM484" t="s">
        <v>0</v>
      </c>
      <c r="AN484" t="s">
        <v>0</v>
      </c>
      <c r="AO484" t="s">
        <v>0</v>
      </c>
      <c r="AP484" t="s">
        <v>55</v>
      </c>
      <c r="AQ484" t="s">
        <v>0</v>
      </c>
      <c r="AR484" t="s">
        <v>81</v>
      </c>
      <c r="AS484" t="s">
        <v>0</v>
      </c>
    </row>
    <row r="485" spans="1:45" x14ac:dyDescent="0.2">
      <c r="A485" t="s">
        <v>1849</v>
      </c>
      <c r="B485" t="s">
        <v>273</v>
      </c>
      <c r="C485" t="s">
        <v>45</v>
      </c>
      <c r="D485" t="s">
        <v>173</v>
      </c>
      <c r="E485" t="s">
        <v>1975</v>
      </c>
      <c r="F485" t="s">
        <v>1976</v>
      </c>
      <c r="G485" t="s">
        <v>1977</v>
      </c>
      <c r="H485" t="s">
        <v>1964</v>
      </c>
      <c r="I485" t="s">
        <v>277</v>
      </c>
      <c r="J485" t="s">
        <v>0</v>
      </c>
      <c r="K485" t="s">
        <v>53</v>
      </c>
      <c r="L485" t="s">
        <v>53</v>
      </c>
      <c r="M485" t="s">
        <v>0</v>
      </c>
      <c r="N485" t="s">
        <v>54</v>
      </c>
      <c r="O485" t="s">
        <v>55</v>
      </c>
      <c r="P485" t="s">
        <v>55</v>
      </c>
      <c r="Q485" t="s">
        <v>56</v>
      </c>
      <c r="R485" t="s">
        <v>55</v>
      </c>
      <c r="S485" t="s">
        <v>179</v>
      </c>
      <c r="T485" t="s">
        <v>0</v>
      </c>
      <c r="U485" t="s">
        <v>0</v>
      </c>
      <c r="V485" t="s">
        <v>0</v>
      </c>
      <c r="W485" t="s">
        <v>55</v>
      </c>
      <c r="X485" t="s">
        <v>55</v>
      </c>
      <c r="Y485" t="s">
        <v>55</v>
      </c>
      <c r="Z485" t="s">
        <v>55</v>
      </c>
      <c r="AA485" t="s">
        <v>56</v>
      </c>
      <c r="AB485" t="s">
        <v>55</v>
      </c>
      <c r="AC485" t="s">
        <v>55</v>
      </c>
      <c r="AD485" t="s">
        <v>55</v>
      </c>
      <c r="AE485" t="s">
        <v>55</v>
      </c>
      <c r="AF485" t="s">
        <v>55</v>
      </c>
      <c r="AG485" t="s">
        <v>55</v>
      </c>
      <c r="AH485" t="s">
        <v>55</v>
      </c>
      <c r="AI485" t="s">
        <v>0</v>
      </c>
      <c r="AJ485" t="s">
        <v>58</v>
      </c>
      <c r="AK485" t="s">
        <v>79</v>
      </c>
      <c r="AL485" t="s">
        <v>1978</v>
      </c>
      <c r="AM485" t="s">
        <v>0</v>
      </c>
      <c r="AN485" t="s">
        <v>0</v>
      </c>
      <c r="AO485" t="s">
        <v>0</v>
      </c>
      <c r="AP485" t="s">
        <v>55</v>
      </c>
      <c r="AQ485" t="s">
        <v>0</v>
      </c>
      <c r="AR485" t="s">
        <v>81</v>
      </c>
      <c r="AS485" t="s">
        <v>0</v>
      </c>
    </row>
    <row r="486" spans="1:45" x14ac:dyDescent="0.2">
      <c r="A486" t="s">
        <v>1849</v>
      </c>
      <c r="B486" t="s">
        <v>273</v>
      </c>
      <c r="C486" t="s">
        <v>45</v>
      </c>
      <c r="D486" t="s">
        <v>173</v>
      </c>
      <c r="E486" t="s">
        <v>1979</v>
      </c>
      <c r="F486" t="s">
        <v>1980</v>
      </c>
      <c r="G486" t="s">
        <v>1963</v>
      </c>
      <c r="H486" t="s">
        <v>1964</v>
      </c>
      <c r="I486" t="s">
        <v>277</v>
      </c>
      <c r="J486" t="s">
        <v>0</v>
      </c>
      <c r="K486" t="s">
        <v>53</v>
      </c>
      <c r="L486" t="s">
        <v>53</v>
      </c>
      <c r="M486" t="s">
        <v>0</v>
      </c>
      <c r="N486" t="s">
        <v>54</v>
      </c>
      <c r="O486" t="s">
        <v>56</v>
      </c>
      <c r="P486" t="s">
        <v>55</v>
      </c>
      <c r="Q486" t="s">
        <v>55</v>
      </c>
      <c r="R486" t="s">
        <v>55</v>
      </c>
      <c r="S486" t="s">
        <v>179</v>
      </c>
      <c r="T486" t="s">
        <v>0</v>
      </c>
      <c r="U486" t="s">
        <v>0</v>
      </c>
      <c r="V486" t="s">
        <v>0</v>
      </c>
      <c r="W486" t="s">
        <v>55</v>
      </c>
      <c r="X486" t="s">
        <v>55</v>
      </c>
      <c r="Y486" t="s">
        <v>55</v>
      </c>
      <c r="Z486" t="s">
        <v>55</v>
      </c>
      <c r="AA486" t="s">
        <v>56</v>
      </c>
      <c r="AB486" t="s">
        <v>55</v>
      </c>
      <c r="AC486" t="s">
        <v>55</v>
      </c>
      <c r="AD486" t="s">
        <v>55</v>
      </c>
      <c r="AE486" t="s">
        <v>55</v>
      </c>
      <c r="AF486" t="s">
        <v>55</v>
      </c>
      <c r="AG486" t="s">
        <v>55</v>
      </c>
      <c r="AH486" t="s">
        <v>55</v>
      </c>
      <c r="AI486" t="s">
        <v>0</v>
      </c>
      <c r="AJ486" t="s">
        <v>58</v>
      </c>
      <c r="AK486" t="s">
        <v>0</v>
      </c>
      <c r="AL486" t="s">
        <v>0</v>
      </c>
      <c r="AM486" t="s">
        <v>0</v>
      </c>
      <c r="AN486" t="s">
        <v>0</v>
      </c>
      <c r="AO486" t="s">
        <v>0</v>
      </c>
      <c r="AP486" t="s">
        <v>55</v>
      </c>
      <c r="AQ486" t="s">
        <v>0</v>
      </c>
      <c r="AR486" t="s">
        <v>81</v>
      </c>
      <c r="AS486" t="s">
        <v>0</v>
      </c>
    </row>
    <row r="487" spans="1:45" x14ac:dyDescent="0.2">
      <c r="A487" t="s">
        <v>1849</v>
      </c>
      <c r="B487" t="s">
        <v>273</v>
      </c>
      <c r="C487" t="s">
        <v>87</v>
      </c>
      <c r="D487" t="s">
        <v>197</v>
      </c>
      <c r="E487" t="s">
        <v>1981</v>
      </c>
      <c r="F487" t="s">
        <v>1982</v>
      </c>
      <c r="G487" t="s">
        <v>1963</v>
      </c>
      <c r="H487" t="s">
        <v>290</v>
      </c>
      <c r="I487" t="s">
        <v>277</v>
      </c>
      <c r="J487" t="s">
        <v>0</v>
      </c>
      <c r="K487" t="s">
        <v>53</v>
      </c>
      <c r="L487" t="s">
        <v>53</v>
      </c>
      <c r="M487">
        <v>2004</v>
      </c>
      <c r="N487" t="s">
        <v>76</v>
      </c>
      <c r="O487" t="s">
        <v>55</v>
      </c>
      <c r="P487" t="s">
        <v>55</v>
      </c>
      <c r="Q487" t="s">
        <v>56</v>
      </c>
      <c r="R487" t="s">
        <v>55</v>
      </c>
      <c r="S487" t="s">
        <v>179</v>
      </c>
      <c r="T487" t="s">
        <v>1966</v>
      </c>
      <c r="U487" t="s">
        <v>0</v>
      </c>
      <c r="V487" t="s">
        <v>0</v>
      </c>
      <c r="W487" t="s">
        <v>55</v>
      </c>
      <c r="X487" t="s">
        <v>55</v>
      </c>
      <c r="Y487" t="s">
        <v>55</v>
      </c>
      <c r="Z487" t="s">
        <v>55</v>
      </c>
      <c r="AA487" t="s">
        <v>55</v>
      </c>
      <c r="AB487" t="s">
        <v>55</v>
      </c>
      <c r="AC487" t="s">
        <v>55</v>
      </c>
      <c r="AD487" t="s">
        <v>55</v>
      </c>
      <c r="AE487" t="s">
        <v>55</v>
      </c>
      <c r="AF487" t="s">
        <v>55</v>
      </c>
      <c r="AG487" t="s">
        <v>55</v>
      </c>
      <c r="AH487" t="s">
        <v>55</v>
      </c>
      <c r="AI487" t="s">
        <v>1368</v>
      </c>
      <c r="AJ487" t="s">
        <v>78</v>
      </c>
      <c r="AK487" t="s">
        <v>79</v>
      </c>
      <c r="AL487" t="s">
        <v>1983</v>
      </c>
      <c r="AM487" t="s">
        <v>0</v>
      </c>
      <c r="AN487" t="s">
        <v>179</v>
      </c>
      <c r="AO487" t="s">
        <v>1984</v>
      </c>
      <c r="AP487" t="s">
        <v>179</v>
      </c>
      <c r="AQ487" t="s">
        <v>0</v>
      </c>
      <c r="AR487" t="s">
        <v>81</v>
      </c>
      <c r="AS487" t="s">
        <v>0</v>
      </c>
    </row>
    <row r="488" spans="1:45" x14ac:dyDescent="0.2">
      <c r="A488" t="s">
        <v>1849</v>
      </c>
      <c r="B488" t="s">
        <v>273</v>
      </c>
      <c r="C488" t="s">
        <v>101</v>
      </c>
      <c r="D488" t="s">
        <v>102</v>
      </c>
      <c r="E488" t="s">
        <v>1985</v>
      </c>
      <c r="F488" t="s">
        <v>1986</v>
      </c>
      <c r="G488" t="s">
        <v>1987</v>
      </c>
      <c r="H488" t="s">
        <v>302</v>
      </c>
      <c r="I488" t="s">
        <v>277</v>
      </c>
      <c r="J488" t="s">
        <v>0</v>
      </c>
      <c r="K488" t="s">
        <v>278</v>
      </c>
      <c r="L488" t="s">
        <v>53</v>
      </c>
      <c r="M488" t="s">
        <v>0</v>
      </c>
      <c r="N488" t="s">
        <v>76</v>
      </c>
      <c r="O488" t="s">
        <v>55</v>
      </c>
      <c r="P488" t="s">
        <v>55</v>
      </c>
      <c r="Q488" t="s">
        <v>55</v>
      </c>
      <c r="R488" t="s">
        <v>56</v>
      </c>
      <c r="S488" t="s">
        <v>0</v>
      </c>
      <c r="T488" t="s">
        <v>0</v>
      </c>
      <c r="U488" t="s">
        <v>0</v>
      </c>
      <c r="V488" t="s">
        <v>0</v>
      </c>
      <c r="W488" t="s">
        <v>55</v>
      </c>
      <c r="X488" t="s">
        <v>55</v>
      </c>
      <c r="Y488" t="s">
        <v>55</v>
      </c>
      <c r="Z488" t="s">
        <v>55</v>
      </c>
      <c r="AA488" t="s">
        <v>55</v>
      </c>
      <c r="AB488" t="s">
        <v>55</v>
      </c>
      <c r="AC488" t="s">
        <v>55</v>
      </c>
      <c r="AD488" t="s">
        <v>55</v>
      </c>
      <c r="AE488" t="s">
        <v>55</v>
      </c>
      <c r="AF488" t="s">
        <v>55</v>
      </c>
      <c r="AG488" t="s">
        <v>55</v>
      </c>
      <c r="AH488" t="s">
        <v>55</v>
      </c>
      <c r="AI488" t="s">
        <v>739</v>
      </c>
      <c r="AJ488" t="s">
        <v>58</v>
      </c>
      <c r="AK488" t="s">
        <v>157</v>
      </c>
      <c r="AL488" t="s">
        <v>1988</v>
      </c>
      <c r="AM488" t="s">
        <v>0</v>
      </c>
      <c r="AN488" t="s">
        <v>0</v>
      </c>
      <c r="AO488" t="s">
        <v>0</v>
      </c>
      <c r="AP488" t="s">
        <v>55</v>
      </c>
      <c r="AQ488" t="s">
        <v>0</v>
      </c>
      <c r="AR488" t="s">
        <v>157</v>
      </c>
      <c r="AS488" t="s">
        <v>0</v>
      </c>
    </row>
    <row r="489" spans="1:45" x14ac:dyDescent="0.2">
      <c r="A489" t="s">
        <v>1849</v>
      </c>
      <c r="B489" t="s">
        <v>273</v>
      </c>
      <c r="C489" t="s">
        <v>101</v>
      </c>
      <c r="D489" t="s">
        <v>102</v>
      </c>
      <c r="E489" t="s">
        <v>1989</v>
      </c>
      <c r="F489" t="s">
        <v>1990</v>
      </c>
      <c r="G489" t="s">
        <v>1991</v>
      </c>
      <c r="H489" t="s">
        <v>290</v>
      </c>
      <c r="I489" t="s">
        <v>277</v>
      </c>
      <c r="J489" t="s">
        <v>0</v>
      </c>
      <c r="K489" t="s">
        <v>53</v>
      </c>
      <c r="L489" t="s">
        <v>53</v>
      </c>
      <c r="M489">
        <v>2004</v>
      </c>
      <c r="N489" t="s">
        <v>76</v>
      </c>
      <c r="O489" t="s">
        <v>55</v>
      </c>
      <c r="P489" t="s">
        <v>55</v>
      </c>
      <c r="Q489" t="s">
        <v>55</v>
      </c>
      <c r="R489" t="s">
        <v>56</v>
      </c>
      <c r="S489" t="s">
        <v>0</v>
      </c>
      <c r="T489" t="s">
        <v>0</v>
      </c>
      <c r="U489" t="s">
        <v>0</v>
      </c>
      <c r="V489" t="s">
        <v>0</v>
      </c>
      <c r="W489" t="s">
        <v>55</v>
      </c>
      <c r="X489" t="s">
        <v>55</v>
      </c>
      <c r="Y489" t="s">
        <v>55</v>
      </c>
      <c r="Z489" t="s">
        <v>55</v>
      </c>
      <c r="AA489" t="s">
        <v>55</v>
      </c>
      <c r="AB489" t="s">
        <v>55</v>
      </c>
      <c r="AC489" t="s">
        <v>55</v>
      </c>
      <c r="AD489" t="s">
        <v>56</v>
      </c>
      <c r="AE489" t="s">
        <v>55</v>
      </c>
      <c r="AF489" t="s">
        <v>55</v>
      </c>
      <c r="AG489" t="s">
        <v>55</v>
      </c>
      <c r="AH489" t="s">
        <v>55</v>
      </c>
      <c r="AI489" t="s">
        <v>0</v>
      </c>
      <c r="AJ489" t="s">
        <v>58</v>
      </c>
      <c r="AK489" t="s">
        <v>0</v>
      </c>
      <c r="AL489" t="s">
        <v>0</v>
      </c>
      <c r="AM489" t="s">
        <v>0</v>
      </c>
      <c r="AN489" t="s">
        <v>0</v>
      </c>
      <c r="AO489" t="s">
        <v>0</v>
      </c>
      <c r="AP489" t="s">
        <v>55</v>
      </c>
      <c r="AQ489" t="s">
        <v>0</v>
      </c>
      <c r="AR489" t="s">
        <v>157</v>
      </c>
      <c r="AS489" t="s">
        <v>0</v>
      </c>
    </row>
    <row r="490" spans="1:45" x14ac:dyDescent="0.2">
      <c r="A490" t="s">
        <v>1849</v>
      </c>
      <c r="B490" t="s">
        <v>273</v>
      </c>
      <c r="C490" t="s">
        <v>349</v>
      </c>
      <c r="D490" t="s">
        <v>1860</v>
      </c>
      <c r="E490" t="s">
        <v>1992</v>
      </c>
      <c r="F490" t="s">
        <v>1993</v>
      </c>
      <c r="G490" t="s">
        <v>0</v>
      </c>
      <c r="H490" t="s">
        <v>97</v>
      </c>
      <c r="I490" t="s">
        <v>277</v>
      </c>
      <c r="J490" t="s">
        <v>0</v>
      </c>
      <c r="K490" t="s">
        <v>53</v>
      </c>
      <c r="L490" t="s">
        <v>53</v>
      </c>
      <c r="M490" t="s">
        <v>1994</v>
      </c>
      <c r="N490" t="s">
        <v>54</v>
      </c>
      <c r="O490" t="s">
        <v>55</v>
      </c>
      <c r="P490" t="s">
        <v>56</v>
      </c>
      <c r="Q490" t="s">
        <v>55</v>
      </c>
      <c r="R490" t="s">
        <v>55</v>
      </c>
      <c r="S490" t="s">
        <v>0</v>
      </c>
      <c r="T490" t="s">
        <v>0</v>
      </c>
      <c r="U490" t="s">
        <v>0</v>
      </c>
      <c r="V490" t="s">
        <v>0</v>
      </c>
      <c r="W490" t="s">
        <v>55</v>
      </c>
      <c r="X490" t="s">
        <v>55</v>
      </c>
      <c r="Y490" t="s">
        <v>55</v>
      </c>
      <c r="Z490" t="s">
        <v>55</v>
      </c>
      <c r="AA490" t="s">
        <v>55</v>
      </c>
      <c r="AB490" t="s">
        <v>55</v>
      </c>
      <c r="AC490" t="s">
        <v>55</v>
      </c>
      <c r="AD490" t="s">
        <v>55</v>
      </c>
      <c r="AE490" t="s">
        <v>55</v>
      </c>
      <c r="AF490" t="s">
        <v>55</v>
      </c>
      <c r="AG490" t="s">
        <v>55</v>
      </c>
      <c r="AH490" t="s">
        <v>55</v>
      </c>
      <c r="AI490" t="s">
        <v>739</v>
      </c>
      <c r="AJ490" t="s">
        <v>58</v>
      </c>
      <c r="AK490" t="s">
        <v>79</v>
      </c>
      <c r="AL490" t="s">
        <v>1995</v>
      </c>
      <c r="AM490" t="s">
        <v>0</v>
      </c>
      <c r="AN490" t="s">
        <v>0</v>
      </c>
      <c r="AO490" t="s">
        <v>0</v>
      </c>
      <c r="AP490" t="s">
        <v>55</v>
      </c>
      <c r="AQ490" t="s">
        <v>0</v>
      </c>
      <c r="AR490" t="s">
        <v>81</v>
      </c>
      <c r="AS490" t="s">
        <v>0</v>
      </c>
    </row>
    <row r="491" spans="1:45" x14ac:dyDescent="0.2">
      <c r="A491" t="s">
        <v>1849</v>
      </c>
      <c r="B491" t="s">
        <v>273</v>
      </c>
      <c r="C491" t="s">
        <v>134</v>
      </c>
      <c r="D491" t="s">
        <v>223</v>
      </c>
      <c r="E491" t="s">
        <v>1996</v>
      </c>
      <c r="F491" t="s">
        <v>1997</v>
      </c>
      <c r="G491" t="s">
        <v>1998</v>
      </c>
      <c r="H491" t="s">
        <v>290</v>
      </c>
      <c r="I491" t="s">
        <v>277</v>
      </c>
      <c r="J491" t="s">
        <v>0</v>
      </c>
      <c r="K491" t="s">
        <v>53</v>
      </c>
      <c r="L491" t="s">
        <v>53</v>
      </c>
      <c r="M491">
        <v>2004</v>
      </c>
      <c r="N491" t="s">
        <v>54</v>
      </c>
      <c r="O491" t="s">
        <v>56</v>
      </c>
      <c r="P491" t="s">
        <v>55</v>
      </c>
      <c r="Q491" t="s">
        <v>55</v>
      </c>
      <c r="R491" t="s">
        <v>55</v>
      </c>
      <c r="S491" t="s">
        <v>0</v>
      </c>
      <c r="T491" t="s">
        <v>0</v>
      </c>
      <c r="U491" t="s">
        <v>0</v>
      </c>
      <c r="V491" t="s">
        <v>0</v>
      </c>
      <c r="W491" t="s">
        <v>55</v>
      </c>
      <c r="X491" t="s">
        <v>55</v>
      </c>
      <c r="Y491" t="s">
        <v>55</v>
      </c>
      <c r="Z491" t="s">
        <v>55</v>
      </c>
      <c r="AA491" t="s">
        <v>55</v>
      </c>
      <c r="AB491" t="s">
        <v>55</v>
      </c>
      <c r="AC491" t="s">
        <v>55</v>
      </c>
      <c r="AD491" t="s">
        <v>55</v>
      </c>
      <c r="AE491" t="s">
        <v>55</v>
      </c>
      <c r="AF491" t="s">
        <v>55</v>
      </c>
      <c r="AG491" t="s">
        <v>55</v>
      </c>
      <c r="AH491" t="s">
        <v>55</v>
      </c>
      <c r="AI491" t="s">
        <v>0</v>
      </c>
      <c r="AJ491" t="s">
        <v>58</v>
      </c>
      <c r="AK491" t="s">
        <v>79</v>
      </c>
      <c r="AL491" t="s">
        <v>1999</v>
      </c>
      <c r="AM491" t="s">
        <v>0</v>
      </c>
      <c r="AN491" t="s">
        <v>0</v>
      </c>
      <c r="AO491" t="s">
        <v>0</v>
      </c>
      <c r="AP491" t="s">
        <v>55</v>
      </c>
      <c r="AQ491" t="s">
        <v>0</v>
      </c>
      <c r="AR491" t="s">
        <v>280</v>
      </c>
      <c r="AS491" t="s">
        <v>0</v>
      </c>
    </row>
    <row r="492" spans="1:45" x14ac:dyDescent="0.2">
      <c r="A492" t="s">
        <v>1849</v>
      </c>
      <c r="B492" t="s">
        <v>273</v>
      </c>
      <c r="C492" t="s">
        <v>134</v>
      </c>
      <c r="D492" t="s">
        <v>223</v>
      </c>
      <c r="E492" t="s">
        <v>2000</v>
      </c>
      <c r="F492" t="s">
        <v>2001</v>
      </c>
      <c r="G492" t="s">
        <v>2002</v>
      </c>
      <c r="H492" t="s">
        <v>290</v>
      </c>
      <c r="I492" t="s">
        <v>277</v>
      </c>
      <c r="J492" t="s">
        <v>0</v>
      </c>
      <c r="K492" t="s">
        <v>53</v>
      </c>
      <c r="L492" t="s">
        <v>53</v>
      </c>
      <c r="M492">
        <v>2004</v>
      </c>
      <c r="N492" t="s">
        <v>76</v>
      </c>
      <c r="O492" t="s">
        <v>55</v>
      </c>
      <c r="P492" t="s">
        <v>55</v>
      </c>
      <c r="Q492" t="s">
        <v>55</v>
      </c>
      <c r="R492" t="s">
        <v>56</v>
      </c>
      <c r="S492" t="s">
        <v>0</v>
      </c>
      <c r="T492" t="s">
        <v>0</v>
      </c>
      <c r="U492" t="s">
        <v>0</v>
      </c>
      <c r="V492" t="s">
        <v>0</v>
      </c>
      <c r="W492" t="s">
        <v>55</v>
      </c>
      <c r="X492" t="s">
        <v>55</v>
      </c>
      <c r="Y492" t="s">
        <v>55</v>
      </c>
      <c r="Z492" t="s">
        <v>55</v>
      </c>
      <c r="AA492" t="s">
        <v>55</v>
      </c>
      <c r="AB492" t="s">
        <v>55</v>
      </c>
      <c r="AC492" t="s">
        <v>55</v>
      </c>
      <c r="AD492" t="s">
        <v>55</v>
      </c>
      <c r="AE492" t="s">
        <v>55</v>
      </c>
      <c r="AF492" t="s">
        <v>55</v>
      </c>
      <c r="AG492" t="s">
        <v>55</v>
      </c>
      <c r="AH492" t="s">
        <v>55</v>
      </c>
      <c r="AI492" t="s">
        <v>0</v>
      </c>
      <c r="AJ492" t="s">
        <v>58</v>
      </c>
      <c r="AK492" t="s">
        <v>79</v>
      </c>
      <c r="AL492" t="s">
        <v>2003</v>
      </c>
      <c r="AM492" t="s">
        <v>0</v>
      </c>
      <c r="AN492" t="s">
        <v>0</v>
      </c>
      <c r="AO492" t="s">
        <v>0</v>
      </c>
      <c r="AP492" t="s">
        <v>55</v>
      </c>
      <c r="AQ492" t="s">
        <v>0</v>
      </c>
      <c r="AR492" t="s">
        <v>81</v>
      </c>
      <c r="AS492" t="s">
        <v>0</v>
      </c>
    </row>
    <row r="493" spans="1:45" x14ac:dyDescent="0.2">
      <c r="A493" t="s">
        <v>1849</v>
      </c>
      <c r="B493" t="s">
        <v>319</v>
      </c>
      <c r="C493" t="s">
        <v>45</v>
      </c>
      <c r="D493" t="s">
        <v>414</v>
      </c>
      <c r="E493" t="s">
        <v>2004</v>
      </c>
      <c r="F493" t="s">
        <v>2005</v>
      </c>
      <c r="G493" t="s">
        <v>2006</v>
      </c>
      <c r="H493" t="s">
        <v>2007</v>
      </c>
      <c r="I493" t="s">
        <v>324</v>
      </c>
      <c r="J493" t="s">
        <v>0</v>
      </c>
      <c r="K493" t="s">
        <v>53</v>
      </c>
      <c r="L493" t="s">
        <v>53</v>
      </c>
      <c r="M493" t="s">
        <v>0</v>
      </c>
      <c r="N493" t="s">
        <v>54</v>
      </c>
      <c r="O493" t="s">
        <v>56</v>
      </c>
      <c r="P493" t="s">
        <v>55</v>
      </c>
      <c r="Q493" t="s">
        <v>55</v>
      </c>
      <c r="R493" t="s">
        <v>55</v>
      </c>
      <c r="S493" t="s">
        <v>179</v>
      </c>
      <c r="T493" t="s">
        <v>0</v>
      </c>
      <c r="U493" t="s">
        <v>0</v>
      </c>
      <c r="V493" t="s">
        <v>0</v>
      </c>
      <c r="W493" t="s">
        <v>55</v>
      </c>
      <c r="X493" t="s">
        <v>55</v>
      </c>
      <c r="Y493" t="s">
        <v>55</v>
      </c>
      <c r="Z493" t="s">
        <v>55</v>
      </c>
      <c r="AA493" t="s">
        <v>55</v>
      </c>
      <c r="AB493" t="s">
        <v>55</v>
      </c>
      <c r="AC493" t="s">
        <v>55</v>
      </c>
      <c r="AD493" t="s">
        <v>55</v>
      </c>
      <c r="AE493" t="s">
        <v>55</v>
      </c>
      <c r="AF493" t="s">
        <v>55</v>
      </c>
      <c r="AG493" t="s">
        <v>55</v>
      </c>
      <c r="AH493" t="s">
        <v>55</v>
      </c>
      <c r="AI493" t="s">
        <v>0</v>
      </c>
      <c r="AJ493" t="s">
        <v>58</v>
      </c>
      <c r="AK493" t="s">
        <v>79</v>
      </c>
      <c r="AL493" t="s">
        <v>2008</v>
      </c>
      <c r="AM493" t="s">
        <v>0</v>
      </c>
      <c r="AN493" t="s">
        <v>0</v>
      </c>
      <c r="AO493" t="s">
        <v>0</v>
      </c>
      <c r="AP493" t="s">
        <v>55</v>
      </c>
      <c r="AQ493" t="s">
        <v>0</v>
      </c>
      <c r="AR493" t="s">
        <v>157</v>
      </c>
      <c r="AS493" t="s">
        <v>0</v>
      </c>
    </row>
    <row r="494" spans="1:45" x14ac:dyDescent="0.2">
      <c r="A494" t="s">
        <v>1849</v>
      </c>
      <c r="B494" t="s">
        <v>319</v>
      </c>
      <c r="C494" t="s">
        <v>45</v>
      </c>
      <c r="D494" t="s">
        <v>46</v>
      </c>
      <c r="E494" t="s">
        <v>2009</v>
      </c>
      <c r="F494" t="s">
        <v>2010</v>
      </c>
      <c r="G494" t="s">
        <v>2011</v>
      </c>
      <c r="H494" t="s">
        <v>2012</v>
      </c>
      <c r="I494" t="s">
        <v>324</v>
      </c>
      <c r="J494" t="s">
        <v>0</v>
      </c>
      <c r="K494" t="s">
        <v>53</v>
      </c>
      <c r="L494" t="s">
        <v>53</v>
      </c>
      <c r="M494" t="s">
        <v>0</v>
      </c>
      <c r="N494" t="s">
        <v>54</v>
      </c>
      <c r="O494" t="s">
        <v>55</v>
      </c>
      <c r="P494" t="s">
        <v>55</v>
      </c>
      <c r="Q494" t="s">
        <v>55</v>
      </c>
      <c r="R494" t="s">
        <v>55</v>
      </c>
      <c r="S494" t="s">
        <v>0</v>
      </c>
      <c r="T494" t="s">
        <v>0</v>
      </c>
      <c r="U494" t="s">
        <v>0</v>
      </c>
      <c r="V494" t="s">
        <v>0</v>
      </c>
      <c r="W494" t="s">
        <v>55</v>
      </c>
      <c r="X494" t="s">
        <v>55</v>
      </c>
      <c r="Y494" t="s">
        <v>55</v>
      </c>
      <c r="Z494" t="s">
        <v>55</v>
      </c>
      <c r="AA494" t="s">
        <v>55</v>
      </c>
      <c r="AB494" t="s">
        <v>55</v>
      </c>
      <c r="AC494" t="s">
        <v>55</v>
      </c>
      <c r="AD494" t="s">
        <v>55</v>
      </c>
      <c r="AE494" t="s">
        <v>55</v>
      </c>
      <c r="AF494" t="s">
        <v>55</v>
      </c>
      <c r="AG494" t="s">
        <v>55</v>
      </c>
      <c r="AH494" t="s">
        <v>55</v>
      </c>
      <c r="AI494" t="s">
        <v>0</v>
      </c>
      <c r="AJ494" t="s">
        <v>0</v>
      </c>
      <c r="AK494" t="s">
        <v>422</v>
      </c>
      <c r="AL494" t="s">
        <v>2013</v>
      </c>
      <c r="AM494" t="s">
        <v>0</v>
      </c>
      <c r="AN494" t="s">
        <v>0</v>
      </c>
      <c r="AO494" t="s">
        <v>0</v>
      </c>
      <c r="AP494" t="s">
        <v>55</v>
      </c>
      <c r="AQ494" t="s">
        <v>0</v>
      </c>
      <c r="AR494" t="s">
        <v>0</v>
      </c>
      <c r="AS494" t="s">
        <v>0</v>
      </c>
    </row>
    <row r="495" spans="1:45" x14ac:dyDescent="0.2">
      <c r="A495" t="s">
        <v>1849</v>
      </c>
      <c r="B495" t="s">
        <v>319</v>
      </c>
      <c r="C495" t="s">
        <v>45</v>
      </c>
      <c r="D495" t="s">
        <v>59</v>
      </c>
      <c r="E495" t="s">
        <v>2014</v>
      </c>
      <c r="F495" t="s">
        <v>2015</v>
      </c>
      <c r="G495" t="s">
        <v>2016</v>
      </c>
      <c r="H495" t="s">
        <v>2017</v>
      </c>
      <c r="I495" t="s">
        <v>324</v>
      </c>
      <c r="J495" t="s">
        <v>0</v>
      </c>
      <c r="K495" t="s">
        <v>2018</v>
      </c>
      <c r="L495" t="s">
        <v>53</v>
      </c>
      <c r="M495" t="s">
        <v>0</v>
      </c>
      <c r="N495" t="s">
        <v>54</v>
      </c>
      <c r="O495" t="s">
        <v>55</v>
      </c>
      <c r="P495" t="s">
        <v>55</v>
      </c>
      <c r="Q495" t="s">
        <v>56</v>
      </c>
      <c r="R495" t="s">
        <v>55</v>
      </c>
      <c r="S495" t="s">
        <v>179</v>
      </c>
      <c r="T495" t="s">
        <v>2019</v>
      </c>
      <c r="U495" t="s">
        <v>0</v>
      </c>
      <c r="V495" t="s">
        <v>0</v>
      </c>
      <c r="W495" t="s">
        <v>55</v>
      </c>
      <c r="X495" t="s">
        <v>55</v>
      </c>
      <c r="Y495" t="s">
        <v>55</v>
      </c>
      <c r="Z495" t="s">
        <v>55</v>
      </c>
      <c r="AA495" t="s">
        <v>55</v>
      </c>
      <c r="AB495" t="s">
        <v>55</v>
      </c>
      <c r="AC495" t="s">
        <v>55</v>
      </c>
      <c r="AD495" t="s">
        <v>55</v>
      </c>
      <c r="AE495" t="s">
        <v>55</v>
      </c>
      <c r="AF495" t="s">
        <v>55</v>
      </c>
      <c r="AG495" t="s">
        <v>55</v>
      </c>
      <c r="AH495" t="s">
        <v>55</v>
      </c>
      <c r="AI495" t="s">
        <v>1324</v>
      </c>
      <c r="AJ495" t="s">
        <v>58</v>
      </c>
      <c r="AK495" t="s">
        <v>79</v>
      </c>
      <c r="AL495" t="s">
        <v>2020</v>
      </c>
      <c r="AM495" t="s">
        <v>0</v>
      </c>
      <c r="AN495" t="s">
        <v>0</v>
      </c>
      <c r="AO495" t="s">
        <v>0</v>
      </c>
      <c r="AP495" t="s">
        <v>56</v>
      </c>
      <c r="AQ495" t="s">
        <v>2021</v>
      </c>
      <c r="AR495" t="s">
        <v>157</v>
      </c>
      <c r="AS495" t="s">
        <v>0</v>
      </c>
    </row>
    <row r="496" spans="1:45" x14ac:dyDescent="0.2">
      <c r="A496" t="s">
        <v>1849</v>
      </c>
      <c r="B496" t="s">
        <v>319</v>
      </c>
      <c r="C496" t="s">
        <v>45</v>
      </c>
      <c r="D496" t="s">
        <v>59</v>
      </c>
      <c r="E496" t="s">
        <v>2022</v>
      </c>
      <c r="F496" t="s">
        <v>2023</v>
      </c>
      <c r="G496" t="s">
        <v>2024</v>
      </c>
      <c r="H496" t="s">
        <v>0</v>
      </c>
      <c r="I496" t="s">
        <v>324</v>
      </c>
      <c r="J496" t="s">
        <v>0</v>
      </c>
      <c r="K496" t="s">
        <v>53</v>
      </c>
      <c r="L496" t="s">
        <v>53</v>
      </c>
      <c r="M496">
        <v>2005</v>
      </c>
      <c r="N496" t="s">
        <v>54</v>
      </c>
      <c r="O496" t="s">
        <v>55</v>
      </c>
      <c r="P496" t="s">
        <v>55</v>
      </c>
      <c r="Q496" t="s">
        <v>56</v>
      </c>
      <c r="R496" t="s">
        <v>55</v>
      </c>
      <c r="S496" t="s">
        <v>0</v>
      </c>
      <c r="T496" t="s">
        <v>0</v>
      </c>
      <c r="U496" t="s">
        <v>0</v>
      </c>
      <c r="V496" t="s">
        <v>0</v>
      </c>
      <c r="W496" t="s">
        <v>55</v>
      </c>
      <c r="X496" t="s">
        <v>55</v>
      </c>
      <c r="Y496" t="s">
        <v>55</v>
      </c>
      <c r="Z496" t="s">
        <v>55</v>
      </c>
      <c r="AA496" t="s">
        <v>55</v>
      </c>
      <c r="AB496" t="s">
        <v>55</v>
      </c>
      <c r="AC496" t="s">
        <v>55</v>
      </c>
      <c r="AD496" t="s">
        <v>55</v>
      </c>
      <c r="AE496" t="s">
        <v>55</v>
      </c>
      <c r="AF496" t="s">
        <v>55</v>
      </c>
      <c r="AG496" t="s">
        <v>55</v>
      </c>
      <c r="AH496" t="s">
        <v>55</v>
      </c>
      <c r="AI496" t="s">
        <v>0</v>
      </c>
      <c r="AJ496" t="s">
        <v>58</v>
      </c>
      <c r="AK496" t="s">
        <v>79</v>
      </c>
      <c r="AL496" t="s">
        <v>2025</v>
      </c>
      <c r="AM496" t="s">
        <v>0</v>
      </c>
      <c r="AN496" t="s">
        <v>0</v>
      </c>
      <c r="AO496" t="s">
        <v>0</v>
      </c>
      <c r="AP496" t="s">
        <v>55</v>
      </c>
      <c r="AQ496" t="s">
        <v>0</v>
      </c>
      <c r="AR496" t="s">
        <v>81</v>
      </c>
      <c r="AS496" t="s">
        <v>0</v>
      </c>
    </row>
    <row r="497" spans="1:45" x14ac:dyDescent="0.2">
      <c r="A497" t="s">
        <v>1849</v>
      </c>
      <c r="B497" t="s">
        <v>319</v>
      </c>
      <c r="C497" t="s">
        <v>45</v>
      </c>
      <c r="D497" t="s">
        <v>59</v>
      </c>
      <c r="E497" t="s">
        <v>2026</v>
      </c>
      <c r="F497" t="s">
        <v>2027</v>
      </c>
      <c r="G497" t="s">
        <v>2028</v>
      </c>
      <c r="H497" t="s">
        <v>2029</v>
      </c>
      <c r="I497" t="s">
        <v>324</v>
      </c>
      <c r="J497" t="s">
        <v>0</v>
      </c>
      <c r="K497" t="s">
        <v>53</v>
      </c>
      <c r="L497" t="s">
        <v>53</v>
      </c>
      <c r="M497">
        <v>2005</v>
      </c>
      <c r="N497" t="s">
        <v>54</v>
      </c>
      <c r="O497" t="s">
        <v>55</v>
      </c>
      <c r="P497" t="s">
        <v>55</v>
      </c>
      <c r="Q497" t="s">
        <v>56</v>
      </c>
      <c r="R497" t="s">
        <v>55</v>
      </c>
      <c r="S497" t="s">
        <v>157</v>
      </c>
      <c r="T497" t="s">
        <v>0</v>
      </c>
      <c r="U497" t="s">
        <v>0</v>
      </c>
      <c r="V497" t="s">
        <v>0</v>
      </c>
      <c r="W497" t="s">
        <v>55</v>
      </c>
      <c r="X497" t="s">
        <v>55</v>
      </c>
      <c r="Y497" t="s">
        <v>55</v>
      </c>
      <c r="Z497" t="s">
        <v>55</v>
      </c>
      <c r="AA497" t="s">
        <v>55</v>
      </c>
      <c r="AB497" t="s">
        <v>55</v>
      </c>
      <c r="AC497" t="s">
        <v>55</v>
      </c>
      <c r="AD497" t="s">
        <v>55</v>
      </c>
      <c r="AE497" t="s">
        <v>55</v>
      </c>
      <c r="AF497" t="s">
        <v>55</v>
      </c>
      <c r="AG497" t="s">
        <v>55</v>
      </c>
      <c r="AH497" t="s">
        <v>55</v>
      </c>
      <c r="AI497" t="s">
        <v>0</v>
      </c>
      <c r="AJ497" t="s">
        <v>58</v>
      </c>
      <c r="AK497" t="s">
        <v>157</v>
      </c>
      <c r="AL497" t="s">
        <v>0</v>
      </c>
      <c r="AM497" t="s">
        <v>0</v>
      </c>
      <c r="AN497" t="s">
        <v>0</v>
      </c>
      <c r="AO497" t="s">
        <v>0</v>
      </c>
      <c r="AP497" t="s">
        <v>56</v>
      </c>
      <c r="AQ497" t="s">
        <v>2030</v>
      </c>
      <c r="AR497" t="s">
        <v>157</v>
      </c>
      <c r="AS497" t="s">
        <v>0</v>
      </c>
    </row>
    <row r="498" spans="1:45" x14ac:dyDescent="0.2">
      <c r="A498" t="s">
        <v>1849</v>
      </c>
      <c r="B498" t="s">
        <v>319</v>
      </c>
      <c r="C498" t="s">
        <v>45</v>
      </c>
      <c r="D498" t="s">
        <v>173</v>
      </c>
      <c r="E498" t="s">
        <v>2031</v>
      </c>
      <c r="F498" t="s">
        <v>2032</v>
      </c>
      <c r="G498" t="s">
        <v>2033</v>
      </c>
      <c r="H498" t="s">
        <v>2034</v>
      </c>
      <c r="I498" t="s">
        <v>324</v>
      </c>
      <c r="J498" t="s">
        <v>0</v>
      </c>
      <c r="K498" t="s">
        <v>53</v>
      </c>
      <c r="L498" t="s">
        <v>53</v>
      </c>
      <c r="M498" t="s">
        <v>0</v>
      </c>
      <c r="N498" t="s">
        <v>54</v>
      </c>
      <c r="O498" t="s">
        <v>55</v>
      </c>
      <c r="P498" t="s">
        <v>55</v>
      </c>
      <c r="Q498" t="s">
        <v>56</v>
      </c>
      <c r="R498" t="s">
        <v>55</v>
      </c>
      <c r="S498" t="s">
        <v>0</v>
      </c>
      <c r="T498" t="s">
        <v>0</v>
      </c>
      <c r="U498" t="s">
        <v>0</v>
      </c>
      <c r="V498" t="s">
        <v>0</v>
      </c>
      <c r="W498" t="s">
        <v>55</v>
      </c>
      <c r="X498" t="s">
        <v>55</v>
      </c>
      <c r="Y498" t="s">
        <v>55</v>
      </c>
      <c r="Z498" t="s">
        <v>55</v>
      </c>
      <c r="AA498" t="s">
        <v>56</v>
      </c>
      <c r="AB498" t="s">
        <v>55</v>
      </c>
      <c r="AC498" t="s">
        <v>55</v>
      </c>
      <c r="AD498" t="s">
        <v>55</v>
      </c>
      <c r="AE498" t="s">
        <v>55</v>
      </c>
      <c r="AF498" t="s">
        <v>55</v>
      </c>
      <c r="AG498" t="s">
        <v>55</v>
      </c>
      <c r="AH498" t="s">
        <v>55</v>
      </c>
      <c r="AI498" t="s">
        <v>0</v>
      </c>
      <c r="AJ498" t="s">
        <v>0</v>
      </c>
      <c r="AK498" t="s">
        <v>79</v>
      </c>
      <c r="AL498" t="s">
        <v>2035</v>
      </c>
      <c r="AM498" t="s">
        <v>0</v>
      </c>
      <c r="AN498" t="s">
        <v>0</v>
      </c>
      <c r="AO498" t="s">
        <v>0</v>
      </c>
      <c r="AP498" t="s">
        <v>55</v>
      </c>
      <c r="AQ498" t="s">
        <v>0</v>
      </c>
      <c r="AR498" t="s">
        <v>81</v>
      </c>
      <c r="AS498" t="s">
        <v>0</v>
      </c>
    </row>
    <row r="499" spans="1:45" x14ac:dyDescent="0.2">
      <c r="A499" t="s">
        <v>1849</v>
      </c>
      <c r="B499" t="s">
        <v>319</v>
      </c>
      <c r="C499" t="s">
        <v>45</v>
      </c>
      <c r="D499" t="s">
        <v>63</v>
      </c>
      <c r="E499" t="s">
        <v>2036</v>
      </c>
      <c r="F499" t="s">
        <v>2037</v>
      </c>
      <c r="G499" t="s">
        <v>2038</v>
      </c>
      <c r="H499" t="s">
        <v>2039</v>
      </c>
      <c r="I499" t="s">
        <v>324</v>
      </c>
      <c r="J499" t="s">
        <v>0</v>
      </c>
      <c r="K499" t="s">
        <v>53</v>
      </c>
      <c r="L499" t="s">
        <v>53</v>
      </c>
      <c r="M499">
        <v>2005</v>
      </c>
      <c r="N499" t="s">
        <v>54</v>
      </c>
      <c r="O499" t="s">
        <v>55</v>
      </c>
      <c r="P499" t="s">
        <v>55</v>
      </c>
      <c r="Q499" t="s">
        <v>56</v>
      </c>
      <c r="R499" t="s">
        <v>55</v>
      </c>
      <c r="S499" t="s">
        <v>179</v>
      </c>
      <c r="T499" t="s">
        <v>2040</v>
      </c>
      <c r="U499" t="s">
        <v>0</v>
      </c>
      <c r="V499" t="s">
        <v>0</v>
      </c>
      <c r="W499" t="s">
        <v>55</v>
      </c>
      <c r="X499" t="s">
        <v>55</v>
      </c>
      <c r="Y499" t="s">
        <v>55</v>
      </c>
      <c r="Z499" t="s">
        <v>55</v>
      </c>
      <c r="AA499" t="s">
        <v>55</v>
      </c>
      <c r="AB499" t="s">
        <v>55</v>
      </c>
      <c r="AC499" t="s">
        <v>55</v>
      </c>
      <c r="AD499" t="s">
        <v>55</v>
      </c>
      <c r="AE499" t="s">
        <v>55</v>
      </c>
      <c r="AF499" t="s">
        <v>55</v>
      </c>
      <c r="AG499" t="s">
        <v>55</v>
      </c>
      <c r="AH499" t="s">
        <v>55</v>
      </c>
      <c r="AI499" t="s">
        <v>2041</v>
      </c>
      <c r="AJ499" t="s">
        <v>318</v>
      </c>
      <c r="AK499" t="s">
        <v>79</v>
      </c>
      <c r="AL499" t="s">
        <v>2042</v>
      </c>
      <c r="AM499" t="s">
        <v>0</v>
      </c>
      <c r="AN499" t="s">
        <v>157</v>
      </c>
      <c r="AO499" t="s">
        <v>0</v>
      </c>
      <c r="AP499" t="s">
        <v>55</v>
      </c>
      <c r="AQ499" t="s">
        <v>0</v>
      </c>
      <c r="AR499" t="s">
        <v>280</v>
      </c>
      <c r="AS499" t="s">
        <v>0</v>
      </c>
    </row>
    <row r="500" spans="1:45" x14ac:dyDescent="0.2">
      <c r="A500" t="s">
        <v>1849</v>
      </c>
      <c r="B500" t="s">
        <v>319</v>
      </c>
      <c r="C500" t="s">
        <v>93</v>
      </c>
      <c r="D500" t="s">
        <v>94</v>
      </c>
      <c r="E500" t="s">
        <v>2043</v>
      </c>
      <c r="F500" t="s">
        <v>2044</v>
      </c>
      <c r="G500" t="s">
        <v>2045</v>
      </c>
      <c r="H500" t="s">
        <v>2039</v>
      </c>
      <c r="I500" t="s">
        <v>324</v>
      </c>
      <c r="J500" t="s">
        <v>397</v>
      </c>
      <c r="K500" t="s">
        <v>2046</v>
      </c>
      <c r="L500" t="s">
        <v>53</v>
      </c>
      <c r="M500" t="s">
        <v>0</v>
      </c>
      <c r="N500" t="s">
        <v>76</v>
      </c>
      <c r="O500" t="s">
        <v>55</v>
      </c>
      <c r="P500" t="s">
        <v>55</v>
      </c>
      <c r="Q500" t="s">
        <v>55</v>
      </c>
      <c r="R500" t="s">
        <v>56</v>
      </c>
      <c r="S500" t="s">
        <v>0</v>
      </c>
      <c r="T500" t="s">
        <v>0</v>
      </c>
      <c r="U500" t="s">
        <v>0</v>
      </c>
      <c r="V500" t="s">
        <v>0</v>
      </c>
      <c r="W500" t="s">
        <v>55</v>
      </c>
      <c r="X500" t="s">
        <v>55</v>
      </c>
      <c r="Y500" t="s">
        <v>55</v>
      </c>
      <c r="Z500" t="s">
        <v>55</v>
      </c>
      <c r="AA500" t="s">
        <v>55</v>
      </c>
      <c r="AB500" t="s">
        <v>55</v>
      </c>
      <c r="AC500" t="s">
        <v>55</v>
      </c>
      <c r="AD500" t="s">
        <v>55</v>
      </c>
      <c r="AE500" t="s">
        <v>55</v>
      </c>
      <c r="AF500" t="s">
        <v>55</v>
      </c>
      <c r="AG500" t="s">
        <v>55</v>
      </c>
      <c r="AH500" t="s">
        <v>55</v>
      </c>
      <c r="AI500" t="s">
        <v>0</v>
      </c>
      <c r="AJ500" t="s">
        <v>78</v>
      </c>
      <c r="AK500" t="s">
        <v>0</v>
      </c>
      <c r="AL500" t="s">
        <v>0</v>
      </c>
      <c r="AM500" t="s">
        <v>0</v>
      </c>
      <c r="AN500" t="s">
        <v>0</v>
      </c>
      <c r="AO500" t="s">
        <v>0</v>
      </c>
      <c r="AP500" t="s">
        <v>55</v>
      </c>
      <c r="AQ500" t="s">
        <v>0</v>
      </c>
      <c r="AR500" t="s">
        <v>157</v>
      </c>
      <c r="AS500" t="s">
        <v>0</v>
      </c>
    </row>
    <row r="501" spans="1:45" x14ac:dyDescent="0.2">
      <c r="A501" t="s">
        <v>1849</v>
      </c>
      <c r="B501" t="s">
        <v>319</v>
      </c>
      <c r="C501" t="s">
        <v>93</v>
      </c>
      <c r="D501" t="s">
        <v>1831</v>
      </c>
      <c r="E501" t="s">
        <v>2047</v>
      </c>
      <c r="F501" t="s">
        <v>2048</v>
      </c>
      <c r="G501" t="s">
        <v>2049</v>
      </c>
      <c r="H501" t="s">
        <v>97</v>
      </c>
      <c r="I501" t="s">
        <v>324</v>
      </c>
      <c r="J501" t="s">
        <v>0</v>
      </c>
      <c r="K501" t="s">
        <v>53</v>
      </c>
      <c r="L501" t="s">
        <v>53</v>
      </c>
      <c r="M501">
        <v>2005</v>
      </c>
      <c r="N501" t="s">
        <v>54</v>
      </c>
      <c r="O501" t="s">
        <v>56</v>
      </c>
      <c r="P501" t="s">
        <v>55</v>
      </c>
      <c r="Q501" t="s">
        <v>55</v>
      </c>
      <c r="R501" t="s">
        <v>55</v>
      </c>
      <c r="S501" t="s">
        <v>0</v>
      </c>
      <c r="T501" t="s">
        <v>0</v>
      </c>
      <c r="U501" t="s">
        <v>0</v>
      </c>
      <c r="V501" t="s">
        <v>0</v>
      </c>
      <c r="W501" t="s">
        <v>55</v>
      </c>
      <c r="X501" t="s">
        <v>55</v>
      </c>
      <c r="Y501" t="s">
        <v>55</v>
      </c>
      <c r="Z501" t="s">
        <v>55</v>
      </c>
      <c r="AA501" t="s">
        <v>55</v>
      </c>
      <c r="AB501" t="s">
        <v>55</v>
      </c>
      <c r="AC501" t="s">
        <v>55</v>
      </c>
      <c r="AD501" t="s">
        <v>55</v>
      </c>
      <c r="AE501" t="s">
        <v>55</v>
      </c>
      <c r="AF501" t="s">
        <v>55</v>
      </c>
      <c r="AG501" t="s">
        <v>55</v>
      </c>
      <c r="AH501" t="s">
        <v>55</v>
      </c>
      <c r="AI501" t="s">
        <v>712</v>
      </c>
      <c r="AJ501" t="s">
        <v>58</v>
      </c>
      <c r="AK501" t="s">
        <v>79</v>
      </c>
      <c r="AL501" t="s">
        <v>2050</v>
      </c>
      <c r="AM501" t="s">
        <v>0</v>
      </c>
      <c r="AN501" t="s">
        <v>0</v>
      </c>
      <c r="AO501" t="s">
        <v>0</v>
      </c>
      <c r="AP501" t="s">
        <v>55</v>
      </c>
      <c r="AQ501" t="s">
        <v>0</v>
      </c>
      <c r="AR501" t="s">
        <v>157</v>
      </c>
      <c r="AS501" t="s">
        <v>0</v>
      </c>
    </row>
    <row r="502" spans="1:45" x14ac:dyDescent="0.2">
      <c r="A502" t="s">
        <v>1849</v>
      </c>
      <c r="B502" t="s">
        <v>319</v>
      </c>
      <c r="C502" t="s">
        <v>93</v>
      </c>
      <c r="D502" t="s">
        <v>204</v>
      </c>
      <c r="E502" t="s">
        <v>2051</v>
      </c>
      <c r="F502" t="s">
        <v>2052</v>
      </c>
      <c r="G502" t="s">
        <v>2053</v>
      </c>
      <c r="H502" t="s">
        <v>2054</v>
      </c>
      <c r="I502" t="s">
        <v>324</v>
      </c>
      <c r="J502" t="s">
        <v>397</v>
      </c>
      <c r="K502" t="s">
        <v>324</v>
      </c>
      <c r="L502" t="s">
        <v>53</v>
      </c>
      <c r="M502" t="s">
        <v>0</v>
      </c>
      <c r="N502" t="s">
        <v>76</v>
      </c>
      <c r="O502" t="s">
        <v>55</v>
      </c>
      <c r="P502" t="s">
        <v>55</v>
      </c>
      <c r="Q502" t="s">
        <v>55</v>
      </c>
      <c r="R502" t="s">
        <v>55</v>
      </c>
      <c r="S502" t="s">
        <v>0</v>
      </c>
      <c r="T502" t="s">
        <v>0</v>
      </c>
      <c r="U502" t="s">
        <v>0</v>
      </c>
      <c r="V502" t="s">
        <v>0</v>
      </c>
      <c r="W502" t="s">
        <v>55</v>
      </c>
      <c r="X502" t="s">
        <v>55</v>
      </c>
      <c r="Y502" t="s">
        <v>55</v>
      </c>
      <c r="Z502" t="s">
        <v>55</v>
      </c>
      <c r="AA502" t="s">
        <v>55</v>
      </c>
      <c r="AB502" t="s">
        <v>55</v>
      </c>
      <c r="AC502" t="s">
        <v>55</v>
      </c>
      <c r="AD502" t="s">
        <v>55</v>
      </c>
      <c r="AE502" t="s">
        <v>55</v>
      </c>
      <c r="AF502" t="s">
        <v>55</v>
      </c>
      <c r="AG502" t="s">
        <v>55</v>
      </c>
      <c r="AH502" t="s">
        <v>55</v>
      </c>
      <c r="AI502" t="s">
        <v>0</v>
      </c>
      <c r="AJ502" t="s">
        <v>78</v>
      </c>
      <c r="AK502" t="s">
        <v>0</v>
      </c>
      <c r="AL502" t="s">
        <v>0</v>
      </c>
      <c r="AM502" t="s">
        <v>0</v>
      </c>
      <c r="AN502" t="s">
        <v>0</v>
      </c>
      <c r="AO502" t="s">
        <v>0</v>
      </c>
      <c r="AP502" t="s">
        <v>55</v>
      </c>
      <c r="AQ502" t="s">
        <v>0</v>
      </c>
      <c r="AR502" t="s">
        <v>0</v>
      </c>
      <c r="AS502" t="s">
        <v>0</v>
      </c>
    </row>
    <row r="503" spans="1:45" x14ac:dyDescent="0.2">
      <c r="A503" t="s">
        <v>1849</v>
      </c>
      <c r="B503" t="s">
        <v>319</v>
      </c>
      <c r="C503" t="s">
        <v>101</v>
      </c>
      <c r="D503" t="s">
        <v>102</v>
      </c>
      <c r="E503" t="s">
        <v>2055</v>
      </c>
      <c r="F503" t="s">
        <v>2056</v>
      </c>
      <c r="G503" t="s">
        <v>2057</v>
      </c>
      <c r="H503" t="s">
        <v>2058</v>
      </c>
      <c r="I503" t="s">
        <v>324</v>
      </c>
      <c r="J503" t="s">
        <v>0</v>
      </c>
      <c r="K503" t="s">
        <v>53</v>
      </c>
      <c r="L503" t="s">
        <v>53</v>
      </c>
      <c r="M503">
        <v>2006</v>
      </c>
      <c r="N503" t="s">
        <v>76</v>
      </c>
      <c r="O503" t="s">
        <v>55</v>
      </c>
      <c r="P503" t="s">
        <v>55</v>
      </c>
      <c r="Q503" t="s">
        <v>55</v>
      </c>
      <c r="R503" t="s">
        <v>56</v>
      </c>
      <c r="S503" t="s">
        <v>179</v>
      </c>
      <c r="T503" t="s">
        <v>2059</v>
      </c>
      <c r="U503" t="s">
        <v>0</v>
      </c>
      <c r="V503" t="s">
        <v>0</v>
      </c>
      <c r="W503" t="s">
        <v>55</v>
      </c>
      <c r="X503" t="s">
        <v>55</v>
      </c>
      <c r="Y503" t="s">
        <v>55</v>
      </c>
      <c r="Z503" t="s">
        <v>55</v>
      </c>
      <c r="AA503" t="s">
        <v>55</v>
      </c>
      <c r="AB503" t="s">
        <v>55</v>
      </c>
      <c r="AC503" t="s">
        <v>55</v>
      </c>
      <c r="AD503" t="s">
        <v>55</v>
      </c>
      <c r="AE503" t="s">
        <v>55</v>
      </c>
      <c r="AF503" t="s">
        <v>55</v>
      </c>
      <c r="AG503" t="s">
        <v>55</v>
      </c>
      <c r="AH503" t="s">
        <v>55</v>
      </c>
      <c r="AI503" t="s">
        <v>0</v>
      </c>
      <c r="AJ503" t="s">
        <v>58</v>
      </c>
      <c r="AK503" t="s">
        <v>0</v>
      </c>
      <c r="AL503" t="s">
        <v>0</v>
      </c>
      <c r="AM503" t="s">
        <v>0</v>
      </c>
      <c r="AN503" t="s">
        <v>0</v>
      </c>
      <c r="AO503" t="s">
        <v>0</v>
      </c>
      <c r="AP503" t="s">
        <v>55</v>
      </c>
      <c r="AQ503" t="s">
        <v>0</v>
      </c>
      <c r="AR503" t="s">
        <v>157</v>
      </c>
      <c r="AS503" t="s">
        <v>0</v>
      </c>
    </row>
    <row r="504" spans="1:45" x14ac:dyDescent="0.2">
      <c r="A504" t="s">
        <v>1849</v>
      </c>
      <c r="B504" t="s">
        <v>319</v>
      </c>
      <c r="C504" t="s">
        <v>101</v>
      </c>
      <c r="D504" t="s">
        <v>102</v>
      </c>
      <c r="E504" t="s">
        <v>2060</v>
      </c>
      <c r="F504" t="s">
        <v>2061</v>
      </c>
      <c r="G504" t="s">
        <v>2062</v>
      </c>
      <c r="H504" t="s">
        <v>2028</v>
      </c>
      <c r="I504" t="s">
        <v>324</v>
      </c>
      <c r="J504" t="s">
        <v>0</v>
      </c>
      <c r="K504" t="s">
        <v>53</v>
      </c>
      <c r="L504" t="s">
        <v>53</v>
      </c>
      <c r="M504">
        <v>2006</v>
      </c>
      <c r="N504" t="s">
        <v>76</v>
      </c>
      <c r="O504" t="s">
        <v>56</v>
      </c>
      <c r="P504" t="s">
        <v>55</v>
      </c>
      <c r="Q504" t="s">
        <v>55</v>
      </c>
      <c r="R504" t="s">
        <v>55</v>
      </c>
      <c r="S504" t="s">
        <v>179</v>
      </c>
      <c r="T504" t="s">
        <v>2063</v>
      </c>
      <c r="U504" t="s">
        <v>0</v>
      </c>
      <c r="V504" t="s">
        <v>0</v>
      </c>
      <c r="W504" t="s">
        <v>55</v>
      </c>
      <c r="X504" t="s">
        <v>55</v>
      </c>
      <c r="Y504" t="s">
        <v>55</v>
      </c>
      <c r="Z504" t="s">
        <v>55</v>
      </c>
      <c r="AA504" t="s">
        <v>55</v>
      </c>
      <c r="AB504" t="s">
        <v>55</v>
      </c>
      <c r="AC504" t="s">
        <v>55</v>
      </c>
      <c r="AD504" t="s">
        <v>55</v>
      </c>
      <c r="AE504" t="s">
        <v>55</v>
      </c>
      <c r="AF504" t="s">
        <v>55</v>
      </c>
      <c r="AG504" t="s">
        <v>55</v>
      </c>
      <c r="AH504" t="s">
        <v>55</v>
      </c>
      <c r="AI504" t="s">
        <v>2064</v>
      </c>
      <c r="AJ504" t="s">
        <v>58</v>
      </c>
      <c r="AK504" t="s">
        <v>79</v>
      </c>
      <c r="AL504" t="s">
        <v>2008</v>
      </c>
      <c r="AM504" t="s">
        <v>0</v>
      </c>
      <c r="AN504" t="s">
        <v>0</v>
      </c>
      <c r="AO504" t="s">
        <v>0</v>
      </c>
      <c r="AP504" t="s">
        <v>55</v>
      </c>
      <c r="AQ504" t="s">
        <v>0</v>
      </c>
      <c r="AR504" t="s">
        <v>157</v>
      </c>
      <c r="AS504" t="s">
        <v>0</v>
      </c>
    </row>
    <row r="505" spans="1:45" x14ac:dyDescent="0.2">
      <c r="A505" t="s">
        <v>1849</v>
      </c>
      <c r="B505" t="s">
        <v>319</v>
      </c>
      <c r="C505" t="s">
        <v>101</v>
      </c>
      <c r="D505" t="s">
        <v>293</v>
      </c>
      <c r="E505" t="s">
        <v>2065</v>
      </c>
      <c r="F505" t="s">
        <v>2066</v>
      </c>
      <c r="G505" t="s">
        <v>2067</v>
      </c>
      <c r="H505" t="s">
        <v>0</v>
      </c>
      <c r="I505" t="s">
        <v>324</v>
      </c>
      <c r="J505" t="s">
        <v>0</v>
      </c>
      <c r="K505" t="s">
        <v>53</v>
      </c>
      <c r="L505" t="s">
        <v>53</v>
      </c>
      <c r="M505">
        <v>2007</v>
      </c>
      <c r="N505" t="s">
        <v>76</v>
      </c>
      <c r="O505" t="s">
        <v>56</v>
      </c>
      <c r="P505" t="s">
        <v>55</v>
      </c>
      <c r="Q505" t="s">
        <v>55</v>
      </c>
      <c r="R505" t="s">
        <v>55</v>
      </c>
      <c r="S505" t="s">
        <v>0</v>
      </c>
      <c r="T505" t="s">
        <v>0</v>
      </c>
      <c r="U505" t="s">
        <v>0</v>
      </c>
      <c r="V505" t="s">
        <v>0</v>
      </c>
      <c r="W505" t="s">
        <v>55</v>
      </c>
      <c r="X505" t="s">
        <v>55</v>
      </c>
      <c r="Y505" t="s">
        <v>55</v>
      </c>
      <c r="Z505" t="s">
        <v>55</v>
      </c>
      <c r="AA505" t="s">
        <v>55</v>
      </c>
      <c r="AB505" t="s">
        <v>55</v>
      </c>
      <c r="AC505" t="s">
        <v>55</v>
      </c>
      <c r="AD505" t="s">
        <v>55</v>
      </c>
      <c r="AE505" t="s">
        <v>55</v>
      </c>
      <c r="AF505" t="s">
        <v>55</v>
      </c>
      <c r="AG505" t="s">
        <v>55</v>
      </c>
      <c r="AH505" t="s">
        <v>55</v>
      </c>
      <c r="AI505" t="s">
        <v>2068</v>
      </c>
      <c r="AJ505" t="s">
        <v>58</v>
      </c>
      <c r="AK505" t="s">
        <v>0</v>
      </c>
      <c r="AL505" t="s">
        <v>0</v>
      </c>
      <c r="AM505" t="s">
        <v>0</v>
      </c>
      <c r="AN505" t="s">
        <v>0</v>
      </c>
      <c r="AO505" t="s">
        <v>0</v>
      </c>
      <c r="AP505" t="s">
        <v>55</v>
      </c>
      <c r="AQ505" t="s">
        <v>0</v>
      </c>
      <c r="AR505" t="s">
        <v>157</v>
      </c>
      <c r="AS505" t="s">
        <v>0</v>
      </c>
    </row>
    <row r="506" spans="1:45" x14ac:dyDescent="0.2">
      <c r="A506" t="s">
        <v>1849</v>
      </c>
      <c r="B506" t="s">
        <v>319</v>
      </c>
      <c r="C506" t="s">
        <v>101</v>
      </c>
      <c r="D506" t="s">
        <v>293</v>
      </c>
      <c r="E506" t="s">
        <v>2069</v>
      </c>
      <c r="F506" t="s">
        <v>2070</v>
      </c>
      <c r="G506" t="s">
        <v>2071</v>
      </c>
      <c r="H506" t="s">
        <v>0</v>
      </c>
      <c r="I506" t="s">
        <v>324</v>
      </c>
      <c r="J506" t="s">
        <v>0</v>
      </c>
      <c r="K506" t="s">
        <v>53</v>
      </c>
      <c r="L506" t="s">
        <v>53</v>
      </c>
      <c r="M506" t="s">
        <v>0</v>
      </c>
      <c r="N506" t="s">
        <v>76</v>
      </c>
      <c r="O506" t="s">
        <v>56</v>
      </c>
      <c r="P506" t="s">
        <v>55</v>
      </c>
      <c r="Q506" t="s">
        <v>55</v>
      </c>
      <c r="R506" t="s">
        <v>55</v>
      </c>
      <c r="S506" t="s">
        <v>179</v>
      </c>
      <c r="T506" t="s">
        <v>0</v>
      </c>
      <c r="U506" t="s">
        <v>0</v>
      </c>
      <c r="V506" t="s">
        <v>0</v>
      </c>
      <c r="W506" t="s">
        <v>55</v>
      </c>
      <c r="X506" t="s">
        <v>55</v>
      </c>
      <c r="Y506" t="s">
        <v>55</v>
      </c>
      <c r="Z506" t="s">
        <v>55</v>
      </c>
      <c r="AA506" t="s">
        <v>55</v>
      </c>
      <c r="AB506" t="s">
        <v>55</v>
      </c>
      <c r="AC506" t="s">
        <v>55</v>
      </c>
      <c r="AD506" t="s">
        <v>55</v>
      </c>
      <c r="AE506" t="s">
        <v>55</v>
      </c>
      <c r="AF506" t="s">
        <v>55</v>
      </c>
      <c r="AG506" t="s">
        <v>55</v>
      </c>
      <c r="AH506" t="s">
        <v>55</v>
      </c>
      <c r="AI506" t="s">
        <v>2064</v>
      </c>
      <c r="AJ506" t="s">
        <v>78</v>
      </c>
      <c r="AK506" t="s">
        <v>0</v>
      </c>
      <c r="AL506" t="s">
        <v>0</v>
      </c>
      <c r="AM506" t="s">
        <v>0</v>
      </c>
      <c r="AN506" t="s">
        <v>0</v>
      </c>
      <c r="AO506" t="s">
        <v>0</v>
      </c>
      <c r="AP506" t="s">
        <v>55</v>
      </c>
      <c r="AQ506" t="s">
        <v>0</v>
      </c>
      <c r="AR506" t="s">
        <v>0</v>
      </c>
      <c r="AS506" t="s">
        <v>0</v>
      </c>
    </row>
    <row r="507" spans="1:45" x14ac:dyDescent="0.2">
      <c r="A507" t="s">
        <v>1849</v>
      </c>
      <c r="B507" t="s">
        <v>319</v>
      </c>
      <c r="C507" t="s">
        <v>101</v>
      </c>
      <c r="D507" t="s">
        <v>293</v>
      </c>
      <c r="E507" t="s">
        <v>2072</v>
      </c>
      <c r="F507" t="s">
        <v>2073</v>
      </c>
      <c r="G507" t="s">
        <v>2062</v>
      </c>
      <c r="H507" t="s">
        <v>2028</v>
      </c>
      <c r="I507" t="s">
        <v>324</v>
      </c>
      <c r="J507" t="s">
        <v>0</v>
      </c>
      <c r="K507" t="s">
        <v>53</v>
      </c>
      <c r="L507" t="s">
        <v>53</v>
      </c>
      <c r="M507" t="s">
        <v>0</v>
      </c>
      <c r="N507" t="s">
        <v>76</v>
      </c>
      <c r="O507" t="s">
        <v>56</v>
      </c>
      <c r="P507" t="s">
        <v>55</v>
      </c>
      <c r="Q507" t="s">
        <v>55</v>
      </c>
      <c r="R507" t="s">
        <v>55</v>
      </c>
      <c r="S507" t="s">
        <v>179</v>
      </c>
      <c r="T507" t="s">
        <v>2074</v>
      </c>
      <c r="U507" t="s">
        <v>0</v>
      </c>
      <c r="V507" t="s">
        <v>0</v>
      </c>
      <c r="W507" t="s">
        <v>55</v>
      </c>
      <c r="X507" t="s">
        <v>55</v>
      </c>
      <c r="Y507" t="s">
        <v>55</v>
      </c>
      <c r="Z507" t="s">
        <v>55</v>
      </c>
      <c r="AA507" t="s">
        <v>55</v>
      </c>
      <c r="AB507" t="s">
        <v>55</v>
      </c>
      <c r="AC507" t="s">
        <v>55</v>
      </c>
      <c r="AD507" t="s">
        <v>55</v>
      </c>
      <c r="AE507" t="s">
        <v>55</v>
      </c>
      <c r="AF507" t="s">
        <v>55</v>
      </c>
      <c r="AG507" t="s">
        <v>55</v>
      </c>
      <c r="AH507" t="s">
        <v>55</v>
      </c>
      <c r="AI507" t="s">
        <v>2064</v>
      </c>
      <c r="AJ507" t="s">
        <v>58</v>
      </c>
      <c r="AK507" t="s">
        <v>79</v>
      </c>
      <c r="AL507" t="s">
        <v>2008</v>
      </c>
      <c r="AM507" t="s">
        <v>0</v>
      </c>
      <c r="AN507" t="s">
        <v>0</v>
      </c>
      <c r="AO507" t="s">
        <v>0</v>
      </c>
      <c r="AP507" t="s">
        <v>55</v>
      </c>
      <c r="AQ507" t="s">
        <v>0</v>
      </c>
      <c r="AR507" t="s">
        <v>157</v>
      </c>
      <c r="AS507" t="s">
        <v>0</v>
      </c>
    </row>
    <row r="508" spans="1:45" x14ac:dyDescent="0.2">
      <c r="A508" t="s">
        <v>1849</v>
      </c>
      <c r="B508" t="s">
        <v>319</v>
      </c>
      <c r="C508" t="s">
        <v>158</v>
      </c>
      <c r="D508" t="s">
        <v>342</v>
      </c>
      <c r="E508" t="s">
        <v>2075</v>
      </c>
      <c r="F508" t="s">
        <v>2076</v>
      </c>
      <c r="G508" t="s">
        <v>2077</v>
      </c>
      <c r="H508" t="s">
        <v>0</v>
      </c>
      <c r="I508" t="s">
        <v>324</v>
      </c>
      <c r="J508" t="s">
        <v>0</v>
      </c>
      <c r="K508" t="s">
        <v>53</v>
      </c>
      <c r="L508" t="s">
        <v>53</v>
      </c>
      <c r="M508" t="s">
        <v>0</v>
      </c>
      <c r="N508" t="s">
        <v>54</v>
      </c>
      <c r="O508" t="s">
        <v>56</v>
      </c>
      <c r="P508" t="s">
        <v>55</v>
      </c>
      <c r="Q508" t="s">
        <v>55</v>
      </c>
      <c r="R508" t="s">
        <v>55</v>
      </c>
      <c r="S508" t="s">
        <v>179</v>
      </c>
      <c r="T508" t="s">
        <v>2078</v>
      </c>
      <c r="U508" t="s">
        <v>0</v>
      </c>
      <c r="V508" t="s">
        <v>0</v>
      </c>
      <c r="W508" t="s">
        <v>55</v>
      </c>
      <c r="X508" t="s">
        <v>55</v>
      </c>
      <c r="Y508" t="s">
        <v>55</v>
      </c>
      <c r="Z508" t="s">
        <v>55</v>
      </c>
      <c r="AA508" t="s">
        <v>55</v>
      </c>
      <c r="AB508" t="s">
        <v>55</v>
      </c>
      <c r="AC508" t="s">
        <v>55</v>
      </c>
      <c r="AD508" t="s">
        <v>55</v>
      </c>
      <c r="AE508" t="s">
        <v>55</v>
      </c>
      <c r="AF508" t="s">
        <v>55</v>
      </c>
      <c r="AG508" t="s">
        <v>55</v>
      </c>
      <c r="AH508" t="s">
        <v>55</v>
      </c>
      <c r="AI508" t="s">
        <v>873</v>
      </c>
      <c r="AJ508" t="s">
        <v>0</v>
      </c>
      <c r="AK508" t="s">
        <v>0</v>
      </c>
      <c r="AL508" t="s">
        <v>0</v>
      </c>
      <c r="AM508" t="s">
        <v>0</v>
      </c>
      <c r="AN508" t="s">
        <v>0</v>
      </c>
      <c r="AO508" t="s">
        <v>0</v>
      </c>
      <c r="AP508" t="s">
        <v>55</v>
      </c>
      <c r="AQ508" t="s">
        <v>0</v>
      </c>
      <c r="AR508" t="s">
        <v>0</v>
      </c>
      <c r="AS508" t="s">
        <v>0</v>
      </c>
    </row>
    <row r="509" spans="1:45" x14ac:dyDescent="0.2">
      <c r="A509" t="s">
        <v>1849</v>
      </c>
      <c r="B509" t="s">
        <v>319</v>
      </c>
      <c r="C509" t="s">
        <v>134</v>
      </c>
      <c r="D509" t="s">
        <v>216</v>
      </c>
      <c r="E509" t="s">
        <v>2079</v>
      </c>
      <c r="F509" t="s">
        <v>2080</v>
      </c>
      <c r="G509" t="s">
        <v>2081</v>
      </c>
      <c r="H509" t="s">
        <v>0</v>
      </c>
      <c r="I509" t="s">
        <v>324</v>
      </c>
      <c r="J509" t="s">
        <v>0</v>
      </c>
      <c r="K509" t="s">
        <v>53</v>
      </c>
      <c r="L509" t="s">
        <v>53</v>
      </c>
      <c r="M509">
        <v>2006</v>
      </c>
      <c r="N509" t="s">
        <v>54</v>
      </c>
      <c r="O509" t="s">
        <v>56</v>
      </c>
      <c r="P509" t="s">
        <v>55</v>
      </c>
      <c r="Q509" t="s">
        <v>55</v>
      </c>
      <c r="R509" t="s">
        <v>55</v>
      </c>
      <c r="S509" t="s">
        <v>179</v>
      </c>
      <c r="T509" t="s">
        <v>2082</v>
      </c>
      <c r="U509" t="s">
        <v>0</v>
      </c>
      <c r="V509" t="s">
        <v>0</v>
      </c>
      <c r="W509" t="s">
        <v>56</v>
      </c>
      <c r="X509" t="s">
        <v>55</v>
      </c>
      <c r="Y509" t="s">
        <v>55</v>
      </c>
      <c r="Z509" t="s">
        <v>55</v>
      </c>
      <c r="AA509" t="s">
        <v>55</v>
      </c>
      <c r="AB509" t="s">
        <v>55</v>
      </c>
      <c r="AC509" t="s">
        <v>55</v>
      </c>
      <c r="AD509" t="s">
        <v>55</v>
      </c>
      <c r="AE509" t="s">
        <v>55</v>
      </c>
      <c r="AF509" t="s">
        <v>55</v>
      </c>
      <c r="AG509" t="s">
        <v>55</v>
      </c>
      <c r="AH509" t="s">
        <v>55</v>
      </c>
      <c r="AI509" t="s">
        <v>0</v>
      </c>
      <c r="AJ509" t="s">
        <v>58</v>
      </c>
      <c r="AK509" t="s">
        <v>0</v>
      </c>
      <c r="AL509" t="s">
        <v>0</v>
      </c>
      <c r="AM509" t="s">
        <v>0</v>
      </c>
      <c r="AN509" t="s">
        <v>0</v>
      </c>
      <c r="AO509" t="s">
        <v>0</v>
      </c>
      <c r="AP509" t="s">
        <v>55</v>
      </c>
      <c r="AQ509" t="s">
        <v>0</v>
      </c>
      <c r="AR509" t="s">
        <v>0</v>
      </c>
      <c r="AS509" t="s">
        <v>0</v>
      </c>
    </row>
    <row r="510" spans="1:45" x14ac:dyDescent="0.2">
      <c r="A510" t="s">
        <v>1849</v>
      </c>
      <c r="B510" t="s">
        <v>319</v>
      </c>
      <c r="C510" t="s">
        <v>134</v>
      </c>
      <c r="D510" t="s">
        <v>216</v>
      </c>
      <c r="E510" t="s">
        <v>2083</v>
      </c>
      <c r="F510" t="s">
        <v>2084</v>
      </c>
      <c r="G510" t="s">
        <v>2085</v>
      </c>
      <c r="H510" t="s">
        <v>97</v>
      </c>
      <c r="I510" t="s">
        <v>324</v>
      </c>
      <c r="J510" t="s">
        <v>0</v>
      </c>
      <c r="K510" t="s">
        <v>53</v>
      </c>
      <c r="L510" t="s">
        <v>53</v>
      </c>
      <c r="M510">
        <v>2005</v>
      </c>
      <c r="N510" t="s">
        <v>54</v>
      </c>
      <c r="O510" t="s">
        <v>56</v>
      </c>
      <c r="P510" t="s">
        <v>55</v>
      </c>
      <c r="Q510" t="s">
        <v>55</v>
      </c>
      <c r="R510" t="s">
        <v>55</v>
      </c>
      <c r="S510" t="s">
        <v>0</v>
      </c>
      <c r="T510" t="s">
        <v>0</v>
      </c>
      <c r="U510" t="s">
        <v>0</v>
      </c>
      <c r="V510" t="s">
        <v>0</v>
      </c>
      <c r="W510" t="s">
        <v>55</v>
      </c>
      <c r="X510" t="s">
        <v>55</v>
      </c>
      <c r="Y510" t="s">
        <v>55</v>
      </c>
      <c r="Z510" t="s">
        <v>55</v>
      </c>
      <c r="AA510" t="s">
        <v>55</v>
      </c>
      <c r="AB510" t="s">
        <v>55</v>
      </c>
      <c r="AC510" t="s">
        <v>55</v>
      </c>
      <c r="AD510" t="s">
        <v>55</v>
      </c>
      <c r="AE510" t="s">
        <v>55</v>
      </c>
      <c r="AF510" t="s">
        <v>55</v>
      </c>
      <c r="AG510" t="s">
        <v>55</v>
      </c>
      <c r="AH510" t="s">
        <v>55</v>
      </c>
      <c r="AI510" t="s">
        <v>0</v>
      </c>
      <c r="AJ510" t="s">
        <v>58</v>
      </c>
      <c r="AK510" t="s">
        <v>157</v>
      </c>
      <c r="AL510" t="s">
        <v>2086</v>
      </c>
      <c r="AM510" t="s">
        <v>0</v>
      </c>
      <c r="AN510" t="s">
        <v>0</v>
      </c>
      <c r="AO510" t="s">
        <v>0</v>
      </c>
      <c r="AP510" t="s">
        <v>55</v>
      </c>
      <c r="AQ510" t="s">
        <v>0</v>
      </c>
      <c r="AR510" t="s">
        <v>280</v>
      </c>
      <c r="AS510" t="s">
        <v>0</v>
      </c>
    </row>
    <row r="511" spans="1:45" x14ac:dyDescent="0.2">
      <c r="A511" t="s">
        <v>1849</v>
      </c>
      <c r="B511" t="s">
        <v>319</v>
      </c>
      <c r="C511" t="s">
        <v>134</v>
      </c>
      <c r="D511" t="s">
        <v>223</v>
      </c>
      <c r="E511" t="s">
        <v>2087</v>
      </c>
      <c r="F511" t="s">
        <v>2088</v>
      </c>
      <c r="G511" t="s">
        <v>2089</v>
      </c>
      <c r="H511" t="s">
        <v>2090</v>
      </c>
      <c r="I511" t="s">
        <v>324</v>
      </c>
      <c r="J511" t="s">
        <v>0</v>
      </c>
      <c r="K511" t="s">
        <v>53</v>
      </c>
      <c r="L511" t="s">
        <v>53</v>
      </c>
      <c r="M511">
        <v>2005</v>
      </c>
      <c r="N511" t="s">
        <v>76</v>
      </c>
      <c r="O511" t="s">
        <v>55</v>
      </c>
      <c r="P511" t="s">
        <v>55</v>
      </c>
      <c r="Q511" t="s">
        <v>55</v>
      </c>
      <c r="R511" t="s">
        <v>56</v>
      </c>
      <c r="S511" t="s">
        <v>0</v>
      </c>
      <c r="T511" t="s">
        <v>0</v>
      </c>
      <c r="U511" t="s">
        <v>0</v>
      </c>
      <c r="V511" t="s">
        <v>0</v>
      </c>
      <c r="W511" t="s">
        <v>55</v>
      </c>
      <c r="X511" t="s">
        <v>55</v>
      </c>
      <c r="Y511" t="s">
        <v>55</v>
      </c>
      <c r="Z511" t="s">
        <v>55</v>
      </c>
      <c r="AA511" t="s">
        <v>55</v>
      </c>
      <c r="AB511" t="s">
        <v>55</v>
      </c>
      <c r="AC511" t="s">
        <v>55</v>
      </c>
      <c r="AD511" t="s">
        <v>55</v>
      </c>
      <c r="AE511" t="s">
        <v>55</v>
      </c>
      <c r="AF511" t="s">
        <v>55</v>
      </c>
      <c r="AG511" t="s">
        <v>55</v>
      </c>
      <c r="AH511" t="s">
        <v>55</v>
      </c>
      <c r="AI511" t="s">
        <v>0</v>
      </c>
      <c r="AJ511" t="s">
        <v>58</v>
      </c>
      <c r="AK511" t="s">
        <v>0</v>
      </c>
      <c r="AL511" t="s">
        <v>0</v>
      </c>
      <c r="AM511" t="s">
        <v>0</v>
      </c>
      <c r="AN511" t="s">
        <v>0</v>
      </c>
      <c r="AO511" t="s">
        <v>0</v>
      </c>
      <c r="AP511" t="s">
        <v>55</v>
      </c>
      <c r="AQ511" t="s">
        <v>0</v>
      </c>
      <c r="AR511" t="s">
        <v>157</v>
      </c>
      <c r="AS511" t="s">
        <v>0</v>
      </c>
    </row>
    <row r="512" spans="1:45" x14ac:dyDescent="0.2">
      <c r="A512" t="s">
        <v>1849</v>
      </c>
      <c r="B512" t="s">
        <v>362</v>
      </c>
      <c r="C512" t="s">
        <v>45</v>
      </c>
      <c r="D512" t="s">
        <v>46</v>
      </c>
      <c r="E512" t="s">
        <v>2091</v>
      </c>
      <c r="F512" t="s">
        <v>2092</v>
      </c>
      <c r="G512" t="s">
        <v>2093</v>
      </c>
      <c r="H512" t="s">
        <v>2094</v>
      </c>
      <c r="I512" t="s">
        <v>367</v>
      </c>
      <c r="J512" t="s">
        <v>0</v>
      </c>
      <c r="K512" t="s">
        <v>1003</v>
      </c>
      <c r="L512" t="s">
        <v>463</v>
      </c>
      <c r="M512" t="s">
        <v>0</v>
      </c>
      <c r="N512" t="s">
        <v>54</v>
      </c>
      <c r="O512" t="s">
        <v>55</v>
      </c>
      <c r="P512" t="s">
        <v>55</v>
      </c>
      <c r="Q512" t="s">
        <v>55</v>
      </c>
      <c r="R512" t="s">
        <v>56</v>
      </c>
      <c r="S512" t="s">
        <v>0</v>
      </c>
      <c r="T512" t="s">
        <v>0</v>
      </c>
      <c r="U512" t="s">
        <v>0</v>
      </c>
      <c r="V512" t="s">
        <v>0</v>
      </c>
      <c r="W512" t="s">
        <v>55</v>
      </c>
      <c r="X512" t="s">
        <v>55</v>
      </c>
      <c r="Y512" t="s">
        <v>55</v>
      </c>
      <c r="Z512" t="s">
        <v>55</v>
      </c>
      <c r="AA512" t="s">
        <v>55</v>
      </c>
      <c r="AB512" t="s">
        <v>55</v>
      </c>
      <c r="AC512" t="s">
        <v>55</v>
      </c>
      <c r="AD512" t="s">
        <v>55</v>
      </c>
      <c r="AE512" t="s">
        <v>55</v>
      </c>
      <c r="AF512" t="s">
        <v>55</v>
      </c>
      <c r="AG512" t="s">
        <v>55</v>
      </c>
      <c r="AH512" t="s">
        <v>55</v>
      </c>
      <c r="AI512" t="s">
        <v>0</v>
      </c>
      <c r="AJ512" t="s">
        <v>0</v>
      </c>
      <c r="AK512" t="s">
        <v>0</v>
      </c>
      <c r="AL512" t="s">
        <v>0</v>
      </c>
      <c r="AM512" t="s">
        <v>0</v>
      </c>
      <c r="AN512" t="s">
        <v>0</v>
      </c>
      <c r="AO512" t="s">
        <v>0</v>
      </c>
      <c r="AP512" t="s">
        <v>55</v>
      </c>
      <c r="AQ512" t="s">
        <v>0</v>
      </c>
      <c r="AR512" t="s">
        <v>81</v>
      </c>
      <c r="AS512" t="s">
        <v>0</v>
      </c>
    </row>
    <row r="513" spans="1:45" x14ac:dyDescent="0.2">
      <c r="A513" t="s">
        <v>1849</v>
      </c>
      <c r="B513" t="s">
        <v>362</v>
      </c>
      <c r="C513" t="s">
        <v>45</v>
      </c>
      <c r="D513" t="s">
        <v>46</v>
      </c>
      <c r="E513" t="s">
        <v>2095</v>
      </c>
      <c r="F513" t="s">
        <v>2096</v>
      </c>
      <c r="G513" t="s">
        <v>2097</v>
      </c>
      <c r="H513" t="s">
        <v>2094</v>
      </c>
      <c r="I513" t="s">
        <v>367</v>
      </c>
      <c r="J513" t="s">
        <v>0</v>
      </c>
      <c r="K513" t="s">
        <v>53</v>
      </c>
      <c r="L513" t="s">
        <v>53</v>
      </c>
      <c r="M513" t="s">
        <v>0</v>
      </c>
      <c r="N513" t="s">
        <v>54</v>
      </c>
      <c r="O513" t="s">
        <v>55</v>
      </c>
      <c r="P513" t="s">
        <v>55</v>
      </c>
      <c r="Q513" t="s">
        <v>55</v>
      </c>
      <c r="R513" t="s">
        <v>56</v>
      </c>
      <c r="S513" t="s">
        <v>0</v>
      </c>
      <c r="T513" t="s">
        <v>0</v>
      </c>
      <c r="U513" t="s">
        <v>0</v>
      </c>
      <c r="V513" t="s">
        <v>0</v>
      </c>
      <c r="W513" t="s">
        <v>55</v>
      </c>
      <c r="X513" t="s">
        <v>55</v>
      </c>
      <c r="Y513" t="s">
        <v>55</v>
      </c>
      <c r="Z513" t="s">
        <v>55</v>
      </c>
      <c r="AA513" t="s">
        <v>55</v>
      </c>
      <c r="AB513" t="s">
        <v>55</v>
      </c>
      <c r="AC513" t="s">
        <v>55</v>
      </c>
      <c r="AD513" t="s">
        <v>55</v>
      </c>
      <c r="AE513" t="s">
        <v>55</v>
      </c>
      <c r="AF513" t="s">
        <v>55</v>
      </c>
      <c r="AG513" t="s">
        <v>55</v>
      </c>
      <c r="AH513" t="s">
        <v>55</v>
      </c>
      <c r="AI513" t="s">
        <v>0</v>
      </c>
      <c r="AJ513" t="s">
        <v>0</v>
      </c>
      <c r="AK513" t="s">
        <v>0</v>
      </c>
      <c r="AL513" t="s">
        <v>0</v>
      </c>
      <c r="AM513" t="s">
        <v>0</v>
      </c>
      <c r="AN513" t="s">
        <v>0</v>
      </c>
      <c r="AO513" t="s">
        <v>0</v>
      </c>
      <c r="AP513" t="s">
        <v>55</v>
      </c>
      <c r="AQ513" t="s">
        <v>0</v>
      </c>
      <c r="AR513" t="s">
        <v>280</v>
      </c>
      <c r="AS513" t="s">
        <v>0</v>
      </c>
    </row>
    <row r="514" spans="1:45" x14ac:dyDescent="0.2">
      <c r="A514" t="s">
        <v>1849</v>
      </c>
      <c r="B514" t="s">
        <v>362</v>
      </c>
      <c r="C514" t="s">
        <v>45</v>
      </c>
      <c r="D514" t="s">
        <v>59</v>
      </c>
      <c r="E514" t="s">
        <v>2098</v>
      </c>
      <c r="F514" t="s">
        <v>2099</v>
      </c>
      <c r="G514" t="s">
        <v>2100</v>
      </c>
      <c r="H514" t="s">
        <v>2101</v>
      </c>
      <c r="I514" t="s">
        <v>367</v>
      </c>
      <c r="J514" t="s">
        <v>0</v>
      </c>
      <c r="K514" t="s">
        <v>53</v>
      </c>
      <c r="L514" t="s">
        <v>53</v>
      </c>
      <c r="M514" t="s">
        <v>0</v>
      </c>
      <c r="N514" t="s">
        <v>54</v>
      </c>
      <c r="O514" t="s">
        <v>55</v>
      </c>
      <c r="P514" t="s">
        <v>55</v>
      </c>
      <c r="Q514" t="s">
        <v>56</v>
      </c>
      <c r="R514" t="s">
        <v>55</v>
      </c>
      <c r="S514" t="s">
        <v>0</v>
      </c>
      <c r="T514" t="s">
        <v>0</v>
      </c>
      <c r="U514" t="s">
        <v>0</v>
      </c>
      <c r="V514" t="s">
        <v>0</v>
      </c>
      <c r="W514" t="s">
        <v>55</v>
      </c>
      <c r="X514" t="s">
        <v>55</v>
      </c>
      <c r="Y514" t="s">
        <v>55</v>
      </c>
      <c r="Z514" t="s">
        <v>55</v>
      </c>
      <c r="AA514" t="s">
        <v>55</v>
      </c>
      <c r="AB514" t="s">
        <v>55</v>
      </c>
      <c r="AC514" t="s">
        <v>55</v>
      </c>
      <c r="AD514" t="s">
        <v>55</v>
      </c>
      <c r="AE514" t="s">
        <v>55</v>
      </c>
      <c r="AF514" t="s">
        <v>55</v>
      </c>
      <c r="AG514" t="s">
        <v>55</v>
      </c>
      <c r="AH514" t="s">
        <v>55</v>
      </c>
      <c r="AI514" t="s">
        <v>0</v>
      </c>
      <c r="AJ514" t="s">
        <v>0</v>
      </c>
      <c r="AK514" t="s">
        <v>0</v>
      </c>
      <c r="AL514" t="s">
        <v>0</v>
      </c>
      <c r="AM514" t="s">
        <v>0</v>
      </c>
      <c r="AN514" t="s">
        <v>0</v>
      </c>
      <c r="AO514" t="s">
        <v>0</v>
      </c>
      <c r="AP514" t="s">
        <v>55</v>
      </c>
      <c r="AQ514" t="s">
        <v>0</v>
      </c>
      <c r="AR514" t="s">
        <v>180</v>
      </c>
      <c r="AS514" t="s">
        <v>0</v>
      </c>
    </row>
    <row r="515" spans="1:45" x14ac:dyDescent="0.2">
      <c r="A515" t="s">
        <v>1849</v>
      </c>
      <c r="B515" t="s">
        <v>362</v>
      </c>
      <c r="C515" t="s">
        <v>45</v>
      </c>
      <c r="D515" t="s">
        <v>63</v>
      </c>
      <c r="E515" t="s">
        <v>2102</v>
      </c>
      <c r="F515" t="s">
        <v>2103</v>
      </c>
      <c r="G515" t="s">
        <v>2104</v>
      </c>
      <c r="H515" t="s">
        <v>1729</v>
      </c>
      <c r="I515" t="s">
        <v>367</v>
      </c>
      <c r="J515" t="s">
        <v>0</v>
      </c>
      <c r="K515" t="s">
        <v>53</v>
      </c>
      <c r="L515" t="s">
        <v>53</v>
      </c>
      <c r="M515" t="s">
        <v>0</v>
      </c>
      <c r="N515" t="s">
        <v>54</v>
      </c>
      <c r="O515" t="s">
        <v>56</v>
      </c>
      <c r="P515" t="s">
        <v>55</v>
      </c>
      <c r="Q515" t="s">
        <v>55</v>
      </c>
      <c r="R515" t="s">
        <v>55</v>
      </c>
      <c r="S515" t="s">
        <v>0</v>
      </c>
      <c r="T515" t="s">
        <v>0</v>
      </c>
      <c r="U515" t="s">
        <v>0</v>
      </c>
      <c r="V515" t="s">
        <v>0</v>
      </c>
      <c r="W515" t="s">
        <v>55</v>
      </c>
      <c r="X515" t="s">
        <v>55</v>
      </c>
      <c r="Y515" t="s">
        <v>55</v>
      </c>
      <c r="Z515" t="s">
        <v>55</v>
      </c>
      <c r="AA515" t="s">
        <v>55</v>
      </c>
      <c r="AB515" t="s">
        <v>55</v>
      </c>
      <c r="AC515" t="s">
        <v>55</v>
      </c>
      <c r="AD515" t="s">
        <v>55</v>
      </c>
      <c r="AE515" t="s">
        <v>55</v>
      </c>
      <c r="AF515" t="s">
        <v>55</v>
      </c>
      <c r="AG515" t="s">
        <v>55</v>
      </c>
      <c r="AH515" t="s">
        <v>55</v>
      </c>
      <c r="AI515" t="s">
        <v>0</v>
      </c>
      <c r="AJ515" t="s">
        <v>0</v>
      </c>
      <c r="AK515" t="s">
        <v>0</v>
      </c>
      <c r="AL515" t="s">
        <v>0</v>
      </c>
      <c r="AM515" t="s">
        <v>0</v>
      </c>
      <c r="AN515" t="s">
        <v>0</v>
      </c>
      <c r="AO515" t="s">
        <v>0</v>
      </c>
      <c r="AP515" t="s">
        <v>55</v>
      </c>
      <c r="AQ515" t="s">
        <v>0</v>
      </c>
      <c r="AR515" t="s">
        <v>0</v>
      </c>
      <c r="AS515" t="s">
        <v>0</v>
      </c>
    </row>
    <row r="516" spans="1:45" x14ac:dyDescent="0.2">
      <c r="A516" t="s">
        <v>1849</v>
      </c>
      <c r="B516" t="s">
        <v>362</v>
      </c>
      <c r="C516" t="s">
        <v>45</v>
      </c>
      <c r="D516" t="s">
        <v>63</v>
      </c>
      <c r="E516" t="s">
        <v>2105</v>
      </c>
      <c r="F516" t="s">
        <v>2106</v>
      </c>
      <c r="G516" t="s">
        <v>2097</v>
      </c>
      <c r="H516" t="s">
        <v>2094</v>
      </c>
      <c r="I516" t="s">
        <v>367</v>
      </c>
      <c r="J516" t="s">
        <v>0</v>
      </c>
      <c r="K516" t="s">
        <v>53</v>
      </c>
      <c r="L516" t="s">
        <v>53</v>
      </c>
      <c r="M516" t="s">
        <v>0</v>
      </c>
      <c r="N516" t="s">
        <v>54</v>
      </c>
      <c r="O516" t="s">
        <v>55</v>
      </c>
      <c r="P516" t="s">
        <v>55</v>
      </c>
      <c r="Q516" t="s">
        <v>56</v>
      </c>
      <c r="R516" t="s">
        <v>55</v>
      </c>
      <c r="S516" t="s">
        <v>0</v>
      </c>
      <c r="T516" t="s">
        <v>0</v>
      </c>
      <c r="U516" t="s">
        <v>0</v>
      </c>
      <c r="V516" t="s">
        <v>0</v>
      </c>
      <c r="W516" t="s">
        <v>55</v>
      </c>
      <c r="X516" t="s">
        <v>55</v>
      </c>
      <c r="Y516" t="s">
        <v>55</v>
      </c>
      <c r="Z516" t="s">
        <v>55</v>
      </c>
      <c r="AA516" t="s">
        <v>55</v>
      </c>
      <c r="AB516" t="s">
        <v>55</v>
      </c>
      <c r="AC516" t="s">
        <v>55</v>
      </c>
      <c r="AD516" t="s">
        <v>55</v>
      </c>
      <c r="AE516" t="s">
        <v>55</v>
      </c>
      <c r="AF516" t="s">
        <v>55</v>
      </c>
      <c r="AG516" t="s">
        <v>55</v>
      </c>
      <c r="AH516" t="s">
        <v>55</v>
      </c>
      <c r="AI516" t="s">
        <v>0</v>
      </c>
      <c r="AJ516" t="s">
        <v>0</v>
      </c>
      <c r="AK516" t="s">
        <v>0</v>
      </c>
      <c r="AL516" t="s">
        <v>0</v>
      </c>
      <c r="AM516" t="s">
        <v>0</v>
      </c>
      <c r="AN516" t="s">
        <v>0</v>
      </c>
      <c r="AO516" t="s">
        <v>0</v>
      </c>
      <c r="AP516" t="s">
        <v>55</v>
      </c>
      <c r="AQ516" t="s">
        <v>0</v>
      </c>
      <c r="AR516" t="s">
        <v>280</v>
      </c>
      <c r="AS516" t="s">
        <v>0</v>
      </c>
    </row>
    <row r="517" spans="1:45" x14ac:dyDescent="0.2">
      <c r="A517" t="s">
        <v>1849</v>
      </c>
      <c r="B517" t="s">
        <v>362</v>
      </c>
      <c r="C517" t="s">
        <v>87</v>
      </c>
      <c r="D517" t="s">
        <v>88</v>
      </c>
      <c r="E517" t="s">
        <v>2107</v>
      </c>
      <c r="F517" t="s">
        <v>2108</v>
      </c>
      <c r="G517" t="s">
        <v>2109</v>
      </c>
      <c r="H517" t="s">
        <v>97</v>
      </c>
      <c r="I517" t="s">
        <v>367</v>
      </c>
      <c r="J517" t="s">
        <v>0</v>
      </c>
      <c r="K517" t="s">
        <v>53</v>
      </c>
      <c r="L517" t="s">
        <v>53</v>
      </c>
      <c r="M517" t="s">
        <v>0</v>
      </c>
      <c r="N517" t="s">
        <v>76</v>
      </c>
      <c r="O517" t="s">
        <v>55</v>
      </c>
      <c r="P517" t="s">
        <v>55</v>
      </c>
      <c r="Q517" t="s">
        <v>56</v>
      </c>
      <c r="R517" t="s">
        <v>55</v>
      </c>
      <c r="S517" t="s">
        <v>0</v>
      </c>
      <c r="T517" t="s">
        <v>0</v>
      </c>
      <c r="U517" t="s">
        <v>0</v>
      </c>
      <c r="V517" t="s">
        <v>0</v>
      </c>
      <c r="W517" t="s">
        <v>55</v>
      </c>
      <c r="X517" t="s">
        <v>55</v>
      </c>
      <c r="Y517" t="s">
        <v>55</v>
      </c>
      <c r="Z517" t="s">
        <v>55</v>
      </c>
      <c r="AA517" t="s">
        <v>55</v>
      </c>
      <c r="AB517" t="s">
        <v>55</v>
      </c>
      <c r="AC517" t="s">
        <v>55</v>
      </c>
      <c r="AD517" t="s">
        <v>55</v>
      </c>
      <c r="AE517" t="s">
        <v>55</v>
      </c>
      <c r="AF517" t="s">
        <v>55</v>
      </c>
      <c r="AG517" t="s">
        <v>55</v>
      </c>
      <c r="AH517" t="s">
        <v>55</v>
      </c>
      <c r="AI517" t="s">
        <v>590</v>
      </c>
      <c r="AJ517" t="s">
        <v>58</v>
      </c>
      <c r="AK517" t="s">
        <v>0</v>
      </c>
      <c r="AL517" t="s">
        <v>0</v>
      </c>
      <c r="AM517" t="s">
        <v>0</v>
      </c>
      <c r="AN517" t="s">
        <v>0</v>
      </c>
      <c r="AO517" t="s">
        <v>0</v>
      </c>
      <c r="AP517" t="s">
        <v>55</v>
      </c>
      <c r="AQ517" t="s">
        <v>0</v>
      </c>
      <c r="AR517" t="s">
        <v>157</v>
      </c>
      <c r="AS517" t="s">
        <v>0</v>
      </c>
    </row>
    <row r="518" spans="1:45" x14ac:dyDescent="0.2">
      <c r="A518" t="s">
        <v>1849</v>
      </c>
      <c r="B518" t="s">
        <v>362</v>
      </c>
      <c r="C518" t="s">
        <v>93</v>
      </c>
      <c r="D518" t="s">
        <v>893</v>
      </c>
      <c r="E518" t="s">
        <v>2110</v>
      </c>
      <c r="F518" t="s">
        <v>2111</v>
      </c>
      <c r="G518" t="s">
        <v>2112</v>
      </c>
      <c r="H518" t="s">
        <v>2113</v>
      </c>
      <c r="I518" t="s">
        <v>367</v>
      </c>
      <c r="J518" t="s">
        <v>0</v>
      </c>
      <c r="K518" t="s">
        <v>53</v>
      </c>
      <c r="L518" t="s">
        <v>53</v>
      </c>
      <c r="M518" t="s">
        <v>2114</v>
      </c>
      <c r="N518" t="s">
        <v>76</v>
      </c>
      <c r="O518" t="s">
        <v>55</v>
      </c>
      <c r="P518" t="s">
        <v>55</v>
      </c>
      <c r="Q518" t="s">
        <v>55</v>
      </c>
      <c r="R518" t="s">
        <v>56</v>
      </c>
      <c r="S518" t="s">
        <v>0</v>
      </c>
      <c r="T518" t="s">
        <v>0</v>
      </c>
      <c r="U518" t="s">
        <v>0</v>
      </c>
      <c r="V518" t="s">
        <v>0</v>
      </c>
      <c r="W518" t="s">
        <v>55</v>
      </c>
      <c r="X518" t="s">
        <v>55</v>
      </c>
      <c r="Y518" t="s">
        <v>55</v>
      </c>
      <c r="Z518" t="s">
        <v>55</v>
      </c>
      <c r="AA518" t="s">
        <v>55</v>
      </c>
      <c r="AB518" t="s">
        <v>55</v>
      </c>
      <c r="AC518" t="s">
        <v>55</v>
      </c>
      <c r="AD518" t="s">
        <v>55</v>
      </c>
      <c r="AE518" t="s">
        <v>55</v>
      </c>
      <c r="AF518" t="s">
        <v>55</v>
      </c>
      <c r="AG518" t="s">
        <v>55</v>
      </c>
      <c r="AH518" t="s">
        <v>55</v>
      </c>
      <c r="AI518" t="s">
        <v>57</v>
      </c>
      <c r="AJ518" t="s">
        <v>0</v>
      </c>
      <c r="AK518" t="s">
        <v>79</v>
      </c>
      <c r="AL518" t="s">
        <v>2115</v>
      </c>
      <c r="AM518" t="s">
        <v>0</v>
      </c>
      <c r="AN518" t="s">
        <v>0</v>
      </c>
      <c r="AO518" t="s">
        <v>0</v>
      </c>
      <c r="AP518" t="s">
        <v>55</v>
      </c>
      <c r="AQ518" t="s">
        <v>0</v>
      </c>
      <c r="AR518" t="s">
        <v>0</v>
      </c>
      <c r="AS518" t="s">
        <v>0</v>
      </c>
    </row>
    <row r="519" spans="1:45" x14ac:dyDescent="0.2">
      <c r="A519" t="s">
        <v>1849</v>
      </c>
      <c r="B519" t="s">
        <v>362</v>
      </c>
      <c r="C519" t="s">
        <v>93</v>
      </c>
      <c r="D519" t="s">
        <v>709</v>
      </c>
      <c r="E519" t="s">
        <v>2116</v>
      </c>
      <c r="F519" t="s">
        <v>2117</v>
      </c>
      <c r="G519" t="s">
        <v>2118</v>
      </c>
      <c r="H519" t="s">
        <v>2113</v>
      </c>
      <c r="I519" t="s">
        <v>367</v>
      </c>
      <c r="J519" t="s">
        <v>0</v>
      </c>
      <c r="K519" t="s">
        <v>53</v>
      </c>
      <c r="L519" t="s">
        <v>53</v>
      </c>
      <c r="M519" t="s">
        <v>0</v>
      </c>
      <c r="N519" t="s">
        <v>76</v>
      </c>
      <c r="O519" t="s">
        <v>56</v>
      </c>
      <c r="P519" t="s">
        <v>55</v>
      </c>
      <c r="Q519" t="s">
        <v>55</v>
      </c>
      <c r="R519" t="s">
        <v>56</v>
      </c>
      <c r="S519" t="s">
        <v>0</v>
      </c>
      <c r="T519" t="s">
        <v>0</v>
      </c>
      <c r="U519" t="s">
        <v>0</v>
      </c>
      <c r="V519" t="s">
        <v>0</v>
      </c>
      <c r="W519" t="s">
        <v>55</v>
      </c>
      <c r="X519" t="s">
        <v>55</v>
      </c>
      <c r="Y519" t="s">
        <v>55</v>
      </c>
      <c r="Z519" t="s">
        <v>55</v>
      </c>
      <c r="AA519" t="s">
        <v>55</v>
      </c>
      <c r="AB519" t="s">
        <v>55</v>
      </c>
      <c r="AC519" t="s">
        <v>55</v>
      </c>
      <c r="AD519" t="s">
        <v>55</v>
      </c>
      <c r="AE519" t="s">
        <v>55</v>
      </c>
      <c r="AF519" t="s">
        <v>55</v>
      </c>
      <c r="AG519" t="s">
        <v>55</v>
      </c>
      <c r="AH519" t="s">
        <v>55</v>
      </c>
      <c r="AI519" t="s">
        <v>734</v>
      </c>
      <c r="AJ519" t="s">
        <v>0</v>
      </c>
      <c r="AK519" t="s">
        <v>79</v>
      </c>
      <c r="AL519" t="s">
        <v>2115</v>
      </c>
      <c r="AM519" t="s">
        <v>0</v>
      </c>
      <c r="AN519" t="s">
        <v>0</v>
      </c>
      <c r="AO519" t="s">
        <v>0</v>
      </c>
      <c r="AP519" t="s">
        <v>55</v>
      </c>
      <c r="AQ519" t="s">
        <v>0</v>
      </c>
      <c r="AR519" t="s">
        <v>0</v>
      </c>
      <c r="AS519" t="s">
        <v>0</v>
      </c>
    </row>
    <row r="520" spans="1:45" x14ac:dyDescent="0.2">
      <c r="A520" t="s">
        <v>1849</v>
      </c>
      <c r="B520" t="s">
        <v>362</v>
      </c>
      <c r="C520" t="s">
        <v>101</v>
      </c>
      <c r="D520" t="s">
        <v>102</v>
      </c>
      <c r="E520" t="s">
        <v>2119</v>
      </c>
      <c r="F520" t="s">
        <v>2120</v>
      </c>
      <c r="G520" t="s">
        <v>2121</v>
      </c>
      <c r="H520" t="s">
        <v>1729</v>
      </c>
      <c r="I520" t="s">
        <v>367</v>
      </c>
      <c r="J520" t="s">
        <v>0</v>
      </c>
      <c r="K520" t="s">
        <v>53</v>
      </c>
      <c r="L520" t="s">
        <v>53</v>
      </c>
      <c r="M520">
        <v>2007</v>
      </c>
      <c r="N520" t="s">
        <v>76</v>
      </c>
      <c r="O520" t="s">
        <v>55</v>
      </c>
      <c r="P520" t="s">
        <v>55</v>
      </c>
      <c r="Q520" t="s">
        <v>55</v>
      </c>
      <c r="R520" t="s">
        <v>56</v>
      </c>
      <c r="S520" t="s">
        <v>0</v>
      </c>
      <c r="T520" t="s">
        <v>0</v>
      </c>
      <c r="U520" t="s">
        <v>0</v>
      </c>
      <c r="V520" t="s">
        <v>0</v>
      </c>
      <c r="W520" t="s">
        <v>55</v>
      </c>
      <c r="X520" t="s">
        <v>55</v>
      </c>
      <c r="Y520" t="s">
        <v>55</v>
      </c>
      <c r="Z520" t="s">
        <v>55</v>
      </c>
      <c r="AA520" t="s">
        <v>55</v>
      </c>
      <c r="AB520" t="s">
        <v>55</v>
      </c>
      <c r="AC520" t="s">
        <v>55</v>
      </c>
      <c r="AD520" t="s">
        <v>55</v>
      </c>
      <c r="AE520" t="s">
        <v>55</v>
      </c>
      <c r="AF520" t="s">
        <v>55</v>
      </c>
      <c r="AG520" t="s">
        <v>55</v>
      </c>
      <c r="AH520" t="s">
        <v>55</v>
      </c>
      <c r="AI520" t="s">
        <v>1324</v>
      </c>
      <c r="AJ520" t="s">
        <v>0</v>
      </c>
      <c r="AK520" t="s">
        <v>0</v>
      </c>
      <c r="AL520" t="s">
        <v>0</v>
      </c>
      <c r="AM520" t="s">
        <v>0</v>
      </c>
      <c r="AN520" t="s">
        <v>0</v>
      </c>
      <c r="AO520" t="s">
        <v>0</v>
      </c>
      <c r="AP520" t="s">
        <v>55</v>
      </c>
      <c r="AQ520" t="s">
        <v>0</v>
      </c>
      <c r="AR520" t="s">
        <v>157</v>
      </c>
      <c r="AS520" t="s">
        <v>0</v>
      </c>
    </row>
    <row r="521" spans="1:45" x14ac:dyDescent="0.2">
      <c r="A521" t="s">
        <v>1849</v>
      </c>
      <c r="B521" t="s">
        <v>362</v>
      </c>
      <c r="C521" t="s">
        <v>158</v>
      </c>
      <c r="D521" t="s">
        <v>342</v>
      </c>
      <c r="E521" t="s">
        <v>2122</v>
      </c>
      <c r="F521" t="s">
        <v>2123</v>
      </c>
      <c r="G521" t="s">
        <v>2124</v>
      </c>
      <c r="H521" t="s">
        <v>2125</v>
      </c>
      <c r="I521" t="s">
        <v>367</v>
      </c>
      <c r="J521" t="s">
        <v>0</v>
      </c>
      <c r="K521" t="s">
        <v>2126</v>
      </c>
      <c r="L521" t="s">
        <v>53</v>
      </c>
      <c r="M521" t="s">
        <v>0</v>
      </c>
      <c r="N521" t="s">
        <v>54</v>
      </c>
      <c r="O521" t="s">
        <v>56</v>
      </c>
      <c r="P521" t="s">
        <v>55</v>
      </c>
      <c r="Q521" t="s">
        <v>55</v>
      </c>
      <c r="R521" t="s">
        <v>55</v>
      </c>
      <c r="S521" t="s">
        <v>0</v>
      </c>
      <c r="T521" t="s">
        <v>0</v>
      </c>
      <c r="U521" t="s">
        <v>0</v>
      </c>
      <c r="V521" t="s">
        <v>0</v>
      </c>
      <c r="W521" t="s">
        <v>55</v>
      </c>
      <c r="X521" t="s">
        <v>55</v>
      </c>
      <c r="Y521" t="s">
        <v>55</v>
      </c>
      <c r="Z521" t="s">
        <v>55</v>
      </c>
      <c r="AA521" t="s">
        <v>55</v>
      </c>
      <c r="AB521" t="s">
        <v>55</v>
      </c>
      <c r="AC521" t="s">
        <v>55</v>
      </c>
      <c r="AD521" t="s">
        <v>55</v>
      </c>
      <c r="AE521" t="s">
        <v>55</v>
      </c>
      <c r="AF521" t="s">
        <v>55</v>
      </c>
      <c r="AG521" t="s">
        <v>55</v>
      </c>
      <c r="AH521" t="s">
        <v>55</v>
      </c>
      <c r="AI521" t="s">
        <v>739</v>
      </c>
      <c r="AJ521" t="s">
        <v>0</v>
      </c>
      <c r="AK521" t="s">
        <v>0</v>
      </c>
      <c r="AL521" t="s">
        <v>0</v>
      </c>
      <c r="AM521" t="s">
        <v>0</v>
      </c>
      <c r="AN521" t="s">
        <v>0</v>
      </c>
      <c r="AO521" t="s">
        <v>0</v>
      </c>
      <c r="AP521" t="s">
        <v>55</v>
      </c>
      <c r="AQ521" t="s">
        <v>0</v>
      </c>
      <c r="AR521" t="s">
        <v>0</v>
      </c>
      <c r="AS521" t="s">
        <v>0</v>
      </c>
    </row>
    <row r="522" spans="1:45" x14ac:dyDescent="0.2">
      <c r="A522" t="s">
        <v>1849</v>
      </c>
      <c r="B522" t="s">
        <v>362</v>
      </c>
      <c r="C522" t="s">
        <v>158</v>
      </c>
      <c r="D522" t="s">
        <v>342</v>
      </c>
      <c r="E522" t="s">
        <v>2127</v>
      </c>
      <c r="F522" t="s">
        <v>2128</v>
      </c>
      <c r="G522" t="s">
        <v>2129</v>
      </c>
      <c r="H522" t="s">
        <v>2130</v>
      </c>
      <c r="I522" t="s">
        <v>367</v>
      </c>
      <c r="J522" t="s">
        <v>0</v>
      </c>
      <c r="K522" t="s">
        <v>1361</v>
      </c>
      <c r="L522" t="s">
        <v>53</v>
      </c>
      <c r="M522" t="s">
        <v>0</v>
      </c>
      <c r="N522" t="s">
        <v>54</v>
      </c>
      <c r="O522" t="s">
        <v>56</v>
      </c>
      <c r="P522" t="s">
        <v>55</v>
      </c>
      <c r="Q522" t="s">
        <v>55</v>
      </c>
      <c r="R522" t="s">
        <v>55</v>
      </c>
      <c r="S522" t="s">
        <v>0</v>
      </c>
      <c r="T522" t="s">
        <v>0</v>
      </c>
      <c r="U522" t="s">
        <v>0</v>
      </c>
      <c r="V522" t="s">
        <v>0</v>
      </c>
      <c r="W522" t="s">
        <v>55</v>
      </c>
      <c r="X522" t="s">
        <v>55</v>
      </c>
      <c r="Y522" t="s">
        <v>55</v>
      </c>
      <c r="Z522" t="s">
        <v>55</v>
      </c>
      <c r="AA522" t="s">
        <v>55</v>
      </c>
      <c r="AB522" t="s">
        <v>55</v>
      </c>
      <c r="AC522" t="s">
        <v>55</v>
      </c>
      <c r="AD522" t="s">
        <v>55</v>
      </c>
      <c r="AE522" t="s">
        <v>55</v>
      </c>
      <c r="AF522" t="s">
        <v>55</v>
      </c>
      <c r="AG522" t="s">
        <v>55</v>
      </c>
      <c r="AH522" t="s">
        <v>55</v>
      </c>
      <c r="AI522" t="s">
        <v>2131</v>
      </c>
      <c r="AJ522" t="s">
        <v>0</v>
      </c>
      <c r="AK522" t="s">
        <v>0</v>
      </c>
      <c r="AL522" t="s">
        <v>0</v>
      </c>
      <c r="AM522" t="s">
        <v>0</v>
      </c>
      <c r="AN522" t="s">
        <v>0</v>
      </c>
      <c r="AO522" t="s">
        <v>0</v>
      </c>
      <c r="AP522" t="s">
        <v>55</v>
      </c>
      <c r="AQ522" t="s">
        <v>0</v>
      </c>
      <c r="AR522" t="s">
        <v>280</v>
      </c>
      <c r="AS522" t="s">
        <v>0</v>
      </c>
    </row>
    <row r="523" spans="1:45" x14ac:dyDescent="0.2">
      <c r="A523" t="s">
        <v>1849</v>
      </c>
      <c r="B523" t="s">
        <v>362</v>
      </c>
      <c r="C523" t="s">
        <v>105</v>
      </c>
      <c r="D523" t="s">
        <v>110</v>
      </c>
      <c r="E523" t="s">
        <v>2132</v>
      </c>
      <c r="F523" t="s">
        <v>2133</v>
      </c>
      <c r="G523" t="s">
        <v>2134</v>
      </c>
      <c r="H523" t="s">
        <v>2135</v>
      </c>
      <c r="I523" t="s">
        <v>367</v>
      </c>
      <c r="J523" t="s">
        <v>0</v>
      </c>
      <c r="K523" t="s">
        <v>905</v>
      </c>
      <c r="L523" t="s">
        <v>53</v>
      </c>
      <c r="M523" t="s">
        <v>0</v>
      </c>
      <c r="N523" t="s">
        <v>54</v>
      </c>
      <c r="O523" t="s">
        <v>56</v>
      </c>
      <c r="P523" t="s">
        <v>55</v>
      </c>
      <c r="Q523" t="s">
        <v>55</v>
      </c>
      <c r="R523" t="s">
        <v>55</v>
      </c>
      <c r="S523" t="s">
        <v>0</v>
      </c>
      <c r="T523" t="s">
        <v>0</v>
      </c>
      <c r="U523" t="s">
        <v>0</v>
      </c>
      <c r="V523" t="s">
        <v>0</v>
      </c>
      <c r="W523" t="s">
        <v>55</v>
      </c>
      <c r="X523" t="s">
        <v>55</v>
      </c>
      <c r="Y523" t="s">
        <v>55</v>
      </c>
      <c r="Z523" t="s">
        <v>55</v>
      </c>
      <c r="AA523" t="s">
        <v>55</v>
      </c>
      <c r="AB523" t="s">
        <v>55</v>
      </c>
      <c r="AC523" t="s">
        <v>55</v>
      </c>
      <c r="AD523" t="s">
        <v>55</v>
      </c>
      <c r="AE523" t="s">
        <v>55</v>
      </c>
      <c r="AF523" t="s">
        <v>55</v>
      </c>
      <c r="AG523" t="s">
        <v>55</v>
      </c>
      <c r="AH523" t="s">
        <v>55</v>
      </c>
      <c r="AI523" t="s">
        <v>57</v>
      </c>
      <c r="AJ523" t="s">
        <v>0</v>
      </c>
      <c r="AK523" t="s">
        <v>79</v>
      </c>
      <c r="AL523" t="s">
        <v>2136</v>
      </c>
      <c r="AM523" t="s">
        <v>0</v>
      </c>
      <c r="AN523" t="s">
        <v>179</v>
      </c>
      <c r="AO523" t="s">
        <v>2137</v>
      </c>
      <c r="AP523" t="s">
        <v>179</v>
      </c>
      <c r="AQ523" t="s">
        <v>0</v>
      </c>
      <c r="AR523" t="s">
        <v>81</v>
      </c>
      <c r="AS523" t="s">
        <v>0</v>
      </c>
    </row>
    <row r="524" spans="1:45" x14ac:dyDescent="0.2">
      <c r="A524" t="s">
        <v>1849</v>
      </c>
      <c r="B524" t="s">
        <v>362</v>
      </c>
      <c r="C524" t="s">
        <v>105</v>
      </c>
      <c r="D524" t="s">
        <v>114</v>
      </c>
      <c r="E524" t="s">
        <v>2138</v>
      </c>
      <c r="F524" t="s">
        <v>2139</v>
      </c>
      <c r="G524" t="s">
        <v>2134</v>
      </c>
      <c r="H524" t="s">
        <v>2135</v>
      </c>
      <c r="I524" t="s">
        <v>367</v>
      </c>
      <c r="J524" t="s">
        <v>0</v>
      </c>
      <c r="K524" t="s">
        <v>905</v>
      </c>
      <c r="L524" t="s">
        <v>53</v>
      </c>
      <c r="M524" t="s">
        <v>0</v>
      </c>
      <c r="N524" t="s">
        <v>76</v>
      </c>
      <c r="O524" t="s">
        <v>56</v>
      </c>
      <c r="P524" t="s">
        <v>55</v>
      </c>
      <c r="Q524" t="s">
        <v>55</v>
      </c>
      <c r="R524" t="s">
        <v>55</v>
      </c>
      <c r="S524" t="s">
        <v>0</v>
      </c>
      <c r="T524" t="s">
        <v>0</v>
      </c>
      <c r="U524" t="s">
        <v>0</v>
      </c>
      <c r="V524" t="s">
        <v>0</v>
      </c>
      <c r="W524" t="s">
        <v>55</v>
      </c>
      <c r="X524" t="s">
        <v>55</v>
      </c>
      <c r="Y524" t="s">
        <v>55</v>
      </c>
      <c r="Z524" t="s">
        <v>55</v>
      </c>
      <c r="AA524" t="s">
        <v>55</v>
      </c>
      <c r="AB524" t="s">
        <v>55</v>
      </c>
      <c r="AC524" t="s">
        <v>55</v>
      </c>
      <c r="AD524" t="s">
        <v>55</v>
      </c>
      <c r="AE524" t="s">
        <v>55</v>
      </c>
      <c r="AF524" t="s">
        <v>55</v>
      </c>
      <c r="AG524" t="s">
        <v>55</v>
      </c>
      <c r="AH524" t="s">
        <v>55</v>
      </c>
      <c r="AI524" t="s">
        <v>57</v>
      </c>
      <c r="AJ524" t="s">
        <v>0</v>
      </c>
      <c r="AK524" t="s">
        <v>79</v>
      </c>
      <c r="AL524" t="s">
        <v>2136</v>
      </c>
      <c r="AM524" t="s">
        <v>0</v>
      </c>
      <c r="AN524" t="s">
        <v>179</v>
      </c>
      <c r="AO524" t="s">
        <v>2137</v>
      </c>
      <c r="AP524" t="s">
        <v>179</v>
      </c>
      <c r="AQ524" t="s">
        <v>0</v>
      </c>
      <c r="AR524" t="s">
        <v>81</v>
      </c>
      <c r="AS524" t="s">
        <v>0</v>
      </c>
    </row>
    <row r="525" spans="1:45" x14ac:dyDescent="0.2">
      <c r="A525" t="s">
        <v>1849</v>
      </c>
      <c r="B525" t="s">
        <v>362</v>
      </c>
      <c r="C525" t="s">
        <v>117</v>
      </c>
      <c r="D525" t="s">
        <v>118</v>
      </c>
      <c r="E525" t="s">
        <v>2140</v>
      </c>
      <c r="F525" t="s">
        <v>2141</v>
      </c>
      <c r="G525" t="s">
        <v>2097</v>
      </c>
      <c r="H525" t="s">
        <v>2130</v>
      </c>
      <c r="I525" t="s">
        <v>367</v>
      </c>
      <c r="J525" t="s">
        <v>0</v>
      </c>
      <c r="K525" t="s">
        <v>1361</v>
      </c>
      <c r="L525" t="s">
        <v>53</v>
      </c>
      <c r="M525" t="s">
        <v>0</v>
      </c>
      <c r="N525" t="s">
        <v>76</v>
      </c>
      <c r="O525" t="s">
        <v>56</v>
      </c>
      <c r="P525" t="s">
        <v>55</v>
      </c>
      <c r="Q525" t="s">
        <v>55</v>
      </c>
      <c r="R525" t="s">
        <v>55</v>
      </c>
      <c r="S525" t="s">
        <v>0</v>
      </c>
      <c r="T525" t="s">
        <v>0</v>
      </c>
      <c r="U525" t="s">
        <v>0</v>
      </c>
      <c r="V525" t="s">
        <v>0</v>
      </c>
      <c r="W525" t="s">
        <v>55</v>
      </c>
      <c r="X525" t="s">
        <v>55</v>
      </c>
      <c r="Y525" t="s">
        <v>55</v>
      </c>
      <c r="Z525" t="s">
        <v>55</v>
      </c>
      <c r="AA525" t="s">
        <v>55</v>
      </c>
      <c r="AB525" t="s">
        <v>55</v>
      </c>
      <c r="AC525" t="s">
        <v>55</v>
      </c>
      <c r="AD525" t="s">
        <v>55</v>
      </c>
      <c r="AE525" t="s">
        <v>55</v>
      </c>
      <c r="AF525" t="s">
        <v>55</v>
      </c>
      <c r="AG525" t="s">
        <v>55</v>
      </c>
      <c r="AH525" t="s">
        <v>55</v>
      </c>
      <c r="AI525" t="s">
        <v>0</v>
      </c>
      <c r="AJ525" t="s">
        <v>0</v>
      </c>
      <c r="AK525" t="s">
        <v>0</v>
      </c>
      <c r="AL525" t="s">
        <v>0</v>
      </c>
      <c r="AM525" t="s">
        <v>0</v>
      </c>
      <c r="AN525" t="s">
        <v>0</v>
      </c>
      <c r="AO525" t="s">
        <v>0</v>
      </c>
      <c r="AP525" t="s">
        <v>55</v>
      </c>
      <c r="AQ525" t="s">
        <v>0</v>
      </c>
      <c r="AR525" t="s">
        <v>280</v>
      </c>
      <c r="AS525" t="s">
        <v>0</v>
      </c>
    </row>
    <row r="526" spans="1:45" x14ac:dyDescent="0.2">
      <c r="A526" t="s">
        <v>1849</v>
      </c>
      <c r="B526" t="s">
        <v>362</v>
      </c>
      <c r="C526" t="s">
        <v>117</v>
      </c>
      <c r="D526" t="s">
        <v>127</v>
      </c>
      <c r="E526" t="s">
        <v>2142</v>
      </c>
      <c r="F526" t="s">
        <v>2143</v>
      </c>
      <c r="G526" t="s">
        <v>2097</v>
      </c>
      <c r="H526" t="s">
        <v>2130</v>
      </c>
      <c r="I526" t="s">
        <v>367</v>
      </c>
      <c r="J526" t="s">
        <v>0</v>
      </c>
      <c r="K526" t="s">
        <v>1361</v>
      </c>
      <c r="L526" t="s">
        <v>53</v>
      </c>
      <c r="M526" t="s">
        <v>0</v>
      </c>
      <c r="N526" t="s">
        <v>76</v>
      </c>
      <c r="O526" t="s">
        <v>56</v>
      </c>
      <c r="P526" t="s">
        <v>55</v>
      </c>
      <c r="Q526" t="s">
        <v>55</v>
      </c>
      <c r="R526" t="s">
        <v>55</v>
      </c>
      <c r="S526" t="s">
        <v>0</v>
      </c>
      <c r="T526" t="s">
        <v>0</v>
      </c>
      <c r="U526" t="s">
        <v>0</v>
      </c>
      <c r="V526" t="s">
        <v>0</v>
      </c>
      <c r="W526" t="s">
        <v>55</v>
      </c>
      <c r="X526" t="s">
        <v>55</v>
      </c>
      <c r="Y526" t="s">
        <v>55</v>
      </c>
      <c r="Z526" t="s">
        <v>55</v>
      </c>
      <c r="AA526" t="s">
        <v>55</v>
      </c>
      <c r="AB526" t="s">
        <v>55</v>
      </c>
      <c r="AC526" t="s">
        <v>55</v>
      </c>
      <c r="AD526" t="s">
        <v>55</v>
      </c>
      <c r="AE526" t="s">
        <v>55</v>
      </c>
      <c r="AF526" t="s">
        <v>55</v>
      </c>
      <c r="AG526" t="s">
        <v>55</v>
      </c>
      <c r="AH526" t="s">
        <v>55</v>
      </c>
      <c r="AI526" t="s">
        <v>0</v>
      </c>
      <c r="AJ526" t="s">
        <v>0</v>
      </c>
      <c r="AK526" t="s">
        <v>0</v>
      </c>
      <c r="AL526" t="s">
        <v>0</v>
      </c>
      <c r="AM526" t="s">
        <v>0</v>
      </c>
      <c r="AN526" t="s">
        <v>0</v>
      </c>
      <c r="AO526" t="s">
        <v>0</v>
      </c>
      <c r="AP526" t="s">
        <v>55</v>
      </c>
      <c r="AQ526" t="s">
        <v>0</v>
      </c>
      <c r="AR526" t="s">
        <v>280</v>
      </c>
      <c r="AS526" t="s">
        <v>0</v>
      </c>
    </row>
    <row r="527" spans="1:45" x14ac:dyDescent="0.2">
      <c r="A527" t="s">
        <v>1849</v>
      </c>
      <c r="B527" t="s">
        <v>362</v>
      </c>
      <c r="C527" t="s">
        <v>134</v>
      </c>
      <c r="D527" t="s">
        <v>223</v>
      </c>
      <c r="E527" t="s">
        <v>2144</v>
      </c>
      <c r="F527" t="s">
        <v>2145</v>
      </c>
      <c r="G527" t="s">
        <v>2146</v>
      </c>
      <c r="H527" t="s">
        <v>97</v>
      </c>
      <c r="I527" t="s">
        <v>367</v>
      </c>
      <c r="J527" t="s">
        <v>0</v>
      </c>
      <c r="K527" t="s">
        <v>53</v>
      </c>
      <c r="L527" t="s">
        <v>53</v>
      </c>
      <c r="M527" t="s">
        <v>0</v>
      </c>
      <c r="N527" t="s">
        <v>76</v>
      </c>
      <c r="O527" t="s">
        <v>55</v>
      </c>
      <c r="P527" t="s">
        <v>55</v>
      </c>
      <c r="Q527" t="s">
        <v>55</v>
      </c>
      <c r="R527" t="s">
        <v>56</v>
      </c>
      <c r="S527" t="s">
        <v>0</v>
      </c>
      <c r="T527" t="s">
        <v>0</v>
      </c>
      <c r="U527" t="s">
        <v>0</v>
      </c>
      <c r="V527" t="s">
        <v>0</v>
      </c>
      <c r="W527" t="s">
        <v>55</v>
      </c>
      <c r="X527" t="s">
        <v>55</v>
      </c>
      <c r="Y527" t="s">
        <v>55</v>
      </c>
      <c r="Z527" t="s">
        <v>55</v>
      </c>
      <c r="AA527" t="s">
        <v>55</v>
      </c>
      <c r="AB527" t="s">
        <v>55</v>
      </c>
      <c r="AC527" t="s">
        <v>55</v>
      </c>
      <c r="AD527" t="s">
        <v>55</v>
      </c>
      <c r="AE527" t="s">
        <v>55</v>
      </c>
      <c r="AF527" t="s">
        <v>55</v>
      </c>
      <c r="AG527" t="s">
        <v>55</v>
      </c>
      <c r="AH527" t="s">
        <v>55</v>
      </c>
      <c r="AI527" t="s">
        <v>0</v>
      </c>
      <c r="AJ527" t="s">
        <v>58</v>
      </c>
      <c r="AK527" t="s">
        <v>0</v>
      </c>
      <c r="AL527" t="s">
        <v>0</v>
      </c>
      <c r="AM527" t="s">
        <v>0</v>
      </c>
      <c r="AN527" t="s">
        <v>0</v>
      </c>
      <c r="AO527" t="s">
        <v>0</v>
      </c>
      <c r="AP527" t="s">
        <v>55</v>
      </c>
      <c r="AQ527" t="s">
        <v>0</v>
      </c>
      <c r="AR527" t="s">
        <v>280</v>
      </c>
      <c r="AS527" t="s">
        <v>0</v>
      </c>
    </row>
    <row r="528" spans="1:45" x14ac:dyDescent="0.2">
      <c r="A528" t="s">
        <v>1849</v>
      </c>
      <c r="B528" t="s">
        <v>378</v>
      </c>
      <c r="C528" t="s">
        <v>45</v>
      </c>
      <c r="D528" t="s">
        <v>414</v>
      </c>
      <c r="E528" t="s">
        <v>2147</v>
      </c>
      <c r="F528" t="s">
        <v>2148</v>
      </c>
      <c r="G528" t="s">
        <v>2149</v>
      </c>
      <c r="H528" t="s">
        <v>381</v>
      </c>
      <c r="I528" t="s">
        <v>382</v>
      </c>
      <c r="J528" t="s">
        <v>0</v>
      </c>
      <c r="K528" t="s">
        <v>53</v>
      </c>
      <c r="L528" t="s">
        <v>53</v>
      </c>
      <c r="M528" t="s">
        <v>0</v>
      </c>
      <c r="N528" t="s">
        <v>54</v>
      </c>
      <c r="O528" t="s">
        <v>56</v>
      </c>
      <c r="P528" t="s">
        <v>55</v>
      </c>
      <c r="Q528" t="s">
        <v>55</v>
      </c>
      <c r="R528" t="s">
        <v>55</v>
      </c>
      <c r="S528" t="s">
        <v>0</v>
      </c>
      <c r="T528" t="s">
        <v>0</v>
      </c>
      <c r="U528" t="s">
        <v>0</v>
      </c>
      <c r="V528" t="s">
        <v>0</v>
      </c>
      <c r="W528" t="s">
        <v>55</v>
      </c>
      <c r="X528" t="s">
        <v>55</v>
      </c>
      <c r="Y528" t="s">
        <v>55</v>
      </c>
      <c r="Z528" t="s">
        <v>55</v>
      </c>
      <c r="AA528" t="s">
        <v>55</v>
      </c>
      <c r="AB528" t="s">
        <v>55</v>
      </c>
      <c r="AC528" t="s">
        <v>55</v>
      </c>
      <c r="AD528" t="s">
        <v>55</v>
      </c>
      <c r="AE528" t="s">
        <v>55</v>
      </c>
      <c r="AF528" t="s">
        <v>55</v>
      </c>
      <c r="AG528" t="s">
        <v>55</v>
      </c>
      <c r="AH528" t="s">
        <v>55</v>
      </c>
      <c r="AI528" t="s">
        <v>2150</v>
      </c>
      <c r="AJ528" t="s">
        <v>58</v>
      </c>
      <c r="AK528" t="s">
        <v>79</v>
      </c>
      <c r="AL528" t="s">
        <v>2151</v>
      </c>
      <c r="AM528" t="s">
        <v>0</v>
      </c>
      <c r="AN528" t="s">
        <v>0</v>
      </c>
      <c r="AO528" t="s">
        <v>0</v>
      </c>
      <c r="AP528" t="s">
        <v>55</v>
      </c>
      <c r="AQ528" t="s">
        <v>0</v>
      </c>
      <c r="AR528" t="s">
        <v>81</v>
      </c>
      <c r="AS528" t="s">
        <v>0</v>
      </c>
    </row>
    <row r="529" spans="1:45" x14ac:dyDescent="0.2">
      <c r="A529" t="s">
        <v>1849</v>
      </c>
      <c r="B529" t="s">
        <v>378</v>
      </c>
      <c r="C529" t="s">
        <v>45</v>
      </c>
      <c r="D529" t="s">
        <v>63</v>
      </c>
      <c r="E529" t="s">
        <v>2152</v>
      </c>
      <c r="F529" t="s">
        <v>2153</v>
      </c>
      <c r="G529" t="s">
        <v>2154</v>
      </c>
      <c r="H529" t="s">
        <v>381</v>
      </c>
      <c r="I529" t="s">
        <v>382</v>
      </c>
      <c r="J529" t="s">
        <v>0</v>
      </c>
      <c r="K529" t="s">
        <v>53</v>
      </c>
      <c r="L529" t="s">
        <v>53</v>
      </c>
      <c r="M529" t="s">
        <v>0</v>
      </c>
      <c r="N529" t="s">
        <v>54</v>
      </c>
      <c r="O529" t="s">
        <v>55</v>
      </c>
      <c r="P529" t="s">
        <v>55</v>
      </c>
      <c r="Q529" t="s">
        <v>56</v>
      </c>
      <c r="R529" t="s">
        <v>55</v>
      </c>
      <c r="S529" t="s">
        <v>0</v>
      </c>
      <c r="T529" t="s">
        <v>0</v>
      </c>
      <c r="U529" t="s">
        <v>0</v>
      </c>
      <c r="V529" t="s">
        <v>0</v>
      </c>
      <c r="W529" t="s">
        <v>55</v>
      </c>
      <c r="X529" t="s">
        <v>55</v>
      </c>
      <c r="Y529" t="s">
        <v>55</v>
      </c>
      <c r="Z529" t="s">
        <v>55</v>
      </c>
      <c r="AA529" t="s">
        <v>55</v>
      </c>
      <c r="AB529" t="s">
        <v>55</v>
      </c>
      <c r="AC529" t="s">
        <v>55</v>
      </c>
      <c r="AD529" t="s">
        <v>55</v>
      </c>
      <c r="AE529" t="s">
        <v>55</v>
      </c>
      <c r="AF529" t="s">
        <v>55</v>
      </c>
      <c r="AG529" t="s">
        <v>55</v>
      </c>
      <c r="AH529" t="s">
        <v>55</v>
      </c>
      <c r="AI529" t="s">
        <v>0</v>
      </c>
      <c r="AJ529" t="s">
        <v>58</v>
      </c>
      <c r="AK529" t="s">
        <v>79</v>
      </c>
      <c r="AL529" t="s">
        <v>2155</v>
      </c>
      <c r="AM529" t="s">
        <v>0</v>
      </c>
      <c r="AN529" t="s">
        <v>0</v>
      </c>
      <c r="AO529" t="s">
        <v>0</v>
      </c>
      <c r="AP529" t="s">
        <v>55</v>
      </c>
      <c r="AQ529" t="s">
        <v>0</v>
      </c>
      <c r="AR529" t="s">
        <v>81</v>
      </c>
      <c r="AS529" t="s">
        <v>0</v>
      </c>
    </row>
    <row r="530" spans="1:45" x14ac:dyDescent="0.2">
      <c r="A530" t="s">
        <v>1849</v>
      </c>
      <c r="B530" t="s">
        <v>378</v>
      </c>
      <c r="C530" t="s">
        <v>68</v>
      </c>
      <c r="D530" t="s">
        <v>82</v>
      </c>
      <c r="E530" t="s">
        <v>2156</v>
      </c>
      <c r="F530" t="s">
        <v>2157</v>
      </c>
      <c r="G530" t="s">
        <v>2158</v>
      </c>
      <c r="H530" t="s">
        <v>1100</v>
      </c>
      <c r="I530" t="s">
        <v>2159</v>
      </c>
      <c r="J530" t="s">
        <v>0</v>
      </c>
      <c r="K530" t="s">
        <v>53</v>
      </c>
      <c r="L530" t="s">
        <v>53</v>
      </c>
      <c r="M530">
        <v>2009</v>
      </c>
      <c r="N530" t="s">
        <v>54</v>
      </c>
      <c r="O530" t="s">
        <v>55</v>
      </c>
      <c r="P530" t="s">
        <v>55</v>
      </c>
      <c r="Q530" t="s">
        <v>55</v>
      </c>
      <c r="R530" t="s">
        <v>56</v>
      </c>
      <c r="S530" t="s">
        <v>0</v>
      </c>
      <c r="T530" t="s">
        <v>0</v>
      </c>
      <c r="U530" t="s">
        <v>0</v>
      </c>
      <c r="V530" t="s">
        <v>0</v>
      </c>
      <c r="W530" t="s">
        <v>55</v>
      </c>
      <c r="X530" t="s">
        <v>55</v>
      </c>
      <c r="Y530" t="s">
        <v>55</v>
      </c>
      <c r="Z530" t="s">
        <v>55</v>
      </c>
      <c r="AA530" t="s">
        <v>55</v>
      </c>
      <c r="AB530" t="s">
        <v>55</v>
      </c>
      <c r="AC530" t="s">
        <v>55</v>
      </c>
      <c r="AD530" t="s">
        <v>55</v>
      </c>
      <c r="AE530" t="s">
        <v>55</v>
      </c>
      <c r="AF530" t="s">
        <v>55</v>
      </c>
      <c r="AG530" t="s">
        <v>55</v>
      </c>
      <c r="AH530" t="s">
        <v>55</v>
      </c>
      <c r="AI530" t="s">
        <v>57</v>
      </c>
      <c r="AJ530" t="s">
        <v>0</v>
      </c>
      <c r="AK530" t="s">
        <v>157</v>
      </c>
      <c r="AL530" t="s">
        <v>2160</v>
      </c>
      <c r="AM530" t="s">
        <v>0</v>
      </c>
      <c r="AN530" t="s">
        <v>157</v>
      </c>
      <c r="AO530" t="s">
        <v>0</v>
      </c>
      <c r="AP530" t="s">
        <v>55</v>
      </c>
      <c r="AQ530" t="s">
        <v>0</v>
      </c>
      <c r="AR530" t="s">
        <v>157</v>
      </c>
      <c r="AS530" t="s">
        <v>0</v>
      </c>
    </row>
    <row r="531" spans="1:45" x14ac:dyDescent="0.2">
      <c r="A531" t="s">
        <v>1849</v>
      </c>
      <c r="B531" t="s">
        <v>378</v>
      </c>
      <c r="C531" t="s">
        <v>101</v>
      </c>
      <c r="D531" t="s">
        <v>293</v>
      </c>
      <c r="E531" t="s">
        <v>2161</v>
      </c>
      <c r="F531" t="s">
        <v>2162</v>
      </c>
      <c r="G531" t="s">
        <v>2163</v>
      </c>
      <c r="H531" t="s">
        <v>1100</v>
      </c>
      <c r="I531" t="s">
        <v>2164</v>
      </c>
      <c r="J531" t="s">
        <v>0</v>
      </c>
      <c r="K531" t="s">
        <v>53</v>
      </c>
      <c r="L531" t="s">
        <v>53</v>
      </c>
      <c r="M531" t="s">
        <v>0</v>
      </c>
      <c r="N531" t="s">
        <v>76</v>
      </c>
      <c r="O531" t="s">
        <v>55</v>
      </c>
      <c r="P531" t="s">
        <v>55</v>
      </c>
      <c r="Q531" t="s">
        <v>55</v>
      </c>
      <c r="R531" t="s">
        <v>56</v>
      </c>
      <c r="S531" t="s">
        <v>0</v>
      </c>
      <c r="T531" t="s">
        <v>0</v>
      </c>
      <c r="U531" t="s">
        <v>0</v>
      </c>
      <c r="V531" t="s">
        <v>0</v>
      </c>
      <c r="W531" t="s">
        <v>55</v>
      </c>
      <c r="X531" t="s">
        <v>55</v>
      </c>
      <c r="Y531" t="s">
        <v>55</v>
      </c>
      <c r="Z531" t="s">
        <v>55</v>
      </c>
      <c r="AA531" t="s">
        <v>56</v>
      </c>
      <c r="AB531" t="s">
        <v>55</v>
      </c>
      <c r="AC531" t="s">
        <v>55</v>
      </c>
      <c r="AD531" t="s">
        <v>55</v>
      </c>
      <c r="AE531" t="s">
        <v>55</v>
      </c>
      <c r="AF531" t="s">
        <v>55</v>
      </c>
      <c r="AG531" t="s">
        <v>55</v>
      </c>
      <c r="AH531" t="s">
        <v>55</v>
      </c>
      <c r="AI531" t="s">
        <v>0</v>
      </c>
      <c r="AJ531" t="s">
        <v>58</v>
      </c>
      <c r="AK531" t="s">
        <v>157</v>
      </c>
      <c r="AL531" t="s">
        <v>0</v>
      </c>
      <c r="AM531" t="s">
        <v>0</v>
      </c>
      <c r="AN531" t="s">
        <v>0</v>
      </c>
      <c r="AO531" t="s">
        <v>0</v>
      </c>
      <c r="AP531" t="s">
        <v>55</v>
      </c>
      <c r="AQ531" t="s">
        <v>0</v>
      </c>
      <c r="AR531" t="s">
        <v>157</v>
      </c>
      <c r="AS531" t="s">
        <v>0</v>
      </c>
    </row>
    <row r="532" spans="1:45" x14ac:dyDescent="0.2">
      <c r="A532" t="s">
        <v>1849</v>
      </c>
      <c r="B532" t="s">
        <v>378</v>
      </c>
      <c r="C532" t="s">
        <v>101</v>
      </c>
      <c r="D532" t="s">
        <v>293</v>
      </c>
      <c r="E532" t="s">
        <v>2165</v>
      </c>
      <c r="F532" t="s">
        <v>2166</v>
      </c>
      <c r="G532" t="s">
        <v>2167</v>
      </c>
      <c r="H532" t="s">
        <v>97</v>
      </c>
      <c r="I532" t="s">
        <v>382</v>
      </c>
      <c r="J532" t="s">
        <v>0</v>
      </c>
      <c r="K532" t="s">
        <v>53</v>
      </c>
      <c r="L532" t="s">
        <v>53</v>
      </c>
      <c r="M532" t="s">
        <v>0</v>
      </c>
      <c r="N532" t="s">
        <v>76</v>
      </c>
      <c r="O532" t="s">
        <v>56</v>
      </c>
      <c r="P532" t="s">
        <v>55</v>
      </c>
      <c r="Q532" t="s">
        <v>55</v>
      </c>
      <c r="R532" t="s">
        <v>55</v>
      </c>
      <c r="S532" t="s">
        <v>0</v>
      </c>
      <c r="T532" t="s">
        <v>0</v>
      </c>
      <c r="U532" t="s">
        <v>0</v>
      </c>
      <c r="V532" t="s">
        <v>0</v>
      </c>
      <c r="W532" t="s">
        <v>55</v>
      </c>
      <c r="X532" t="s">
        <v>55</v>
      </c>
      <c r="Y532" t="s">
        <v>55</v>
      </c>
      <c r="Z532" t="s">
        <v>55</v>
      </c>
      <c r="AA532" t="s">
        <v>55</v>
      </c>
      <c r="AB532" t="s">
        <v>55</v>
      </c>
      <c r="AC532" t="s">
        <v>55</v>
      </c>
      <c r="AD532" t="s">
        <v>55</v>
      </c>
      <c r="AE532" t="s">
        <v>55</v>
      </c>
      <c r="AF532" t="s">
        <v>55</v>
      </c>
      <c r="AG532" t="s">
        <v>55</v>
      </c>
      <c r="AH532" t="s">
        <v>55</v>
      </c>
      <c r="AI532" t="s">
        <v>0</v>
      </c>
      <c r="AJ532" t="s">
        <v>58</v>
      </c>
      <c r="AK532" t="s">
        <v>0</v>
      </c>
      <c r="AL532" t="s">
        <v>0</v>
      </c>
      <c r="AM532" t="s">
        <v>0</v>
      </c>
      <c r="AN532" t="s">
        <v>0</v>
      </c>
      <c r="AO532" t="s">
        <v>0</v>
      </c>
      <c r="AP532" t="s">
        <v>55</v>
      </c>
      <c r="AQ532" t="s">
        <v>0</v>
      </c>
      <c r="AR532" t="s">
        <v>157</v>
      </c>
      <c r="AS532" t="s">
        <v>0</v>
      </c>
    </row>
    <row r="533" spans="1:45" x14ac:dyDescent="0.2">
      <c r="A533" t="s">
        <v>1849</v>
      </c>
      <c r="B533" t="s">
        <v>378</v>
      </c>
      <c r="C533" t="s">
        <v>101</v>
      </c>
      <c r="D533" t="s">
        <v>556</v>
      </c>
      <c r="E533" t="s">
        <v>2168</v>
      </c>
      <c r="F533" t="s">
        <v>2169</v>
      </c>
      <c r="G533" t="s">
        <v>2170</v>
      </c>
      <c r="H533" t="s">
        <v>381</v>
      </c>
      <c r="I533" t="s">
        <v>382</v>
      </c>
      <c r="J533" t="s">
        <v>0</v>
      </c>
      <c r="K533" t="s">
        <v>53</v>
      </c>
      <c r="L533" t="s">
        <v>53</v>
      </c>
      <c r="M533" t="s">
        <v>0</v>
      </c>
      <c r="N533" t="s">
        <v>945</v>
      </c>
      <c r="O533" t="s">
        <v>56</v>
      </c>
      <c r="P533" t="s">
        <v>55</v>
      </c>
      <c r="Q533" t="s">
        <v>55</v>
      </c>
      <c r="R533" t="s">
        <v>55</v>
      </c>
      <c r="S533" t="s">
        <v>0</v>
      </c>
      <c r="T533" t="s">
        <v>0</v>
      </c>
      <c r="U533" t="s">
        <v>0</v>
      </c>
      <c r="V533" t="s">
        <v>0</v>
      </c>
      <c r="W533" t="s">
        <v>55</v>
      </c>
      <c r="X533" t="s">
        <v>55</v>
      </c>
      <c r="Y533" t="s">
        <v>55</v>
      </c>
      <c r="Z533" t="s">
        <v>55</v>
      </c>
      <c r="AA533" t="s">
        <v>55</v>
      </c>
      <c r="AB533" t="s">
        <v>55</v>
      </c>
      <c r="AC533" t="s">
        <v>55</v>
      </c>
      <c r="AD533" t="s">
        <v>55</v>
      </c>
      <c r="AE533" t="s">
        <v>55</v>
      </c>
      <c r="AF533" t="s">
        <v>55</v>
      </c>
      <c r="AG533" t="s">
        <v>55</v>
      </c>
      <c r="AH533" t="s">
        <v>55</v>
      </c>
      <c r="AI533" t="s">
        <v>0</v>
      </c>
      <c r="AJ533" t="s">
        <v>58</v>
      </c>
      <c r="AK533" t="s">
        <v>0</v>
      </c>
      <c r="AL533" t="s">
        <v>0</v>
      </c>
      <c r="AM533" t="s">
        <v>0</v>
      </c>
      <c r="AN533" t="s">
        <v>0</v>
      </c>
      <c r="AO533" t="s">
        <v>0</v>
      </c>
      <c r="AP533" t="s">
        <v>55</v>
      </c>
      <c r="AQ533" t="s">
        <v>0</v>
      </c>
      <c r="AR533" t="s">
        <v>157</v>
      </c>
      <c r="AS533" t="s">
        <v>0</v>
      </c>
    </row>
    <row r="534" spans="1:45" x14ac:dyDescent="0.2">
      <c r="A534" t="s">
        <v>1849</v>
      </c>
      <c r="B534" t="s">
        <v>378</v>
      </c>
      <c r="C534" t="s">
        <v>158</v>
      </c>
      <c r="D534" t="s">
        <v>342</v>
      </c>
      <c r="E534" t="s">
        <v>2171</v>
      </c>
      <c r="F534" t="s">
        <v>2172</v>
      </c>
      <c r="G534" t="s">
        <v>2167</v>
      </c>
      <c r="H534" t="s">
        <v>97</v>
      </c>
      <c r="I534" t="s">
        <v>382</v>
      </c>
      <c r="J534" t="s">
        <v>0</v>
      </c>
      <c r="K534" t="s">
        <v>53</v>
      </c>
      <c r="L534" t="s">
        <v>53</v>
      </c>
      <c r="M534" t="s">
        <v>0</v>
      </c>
      <c r="N534" t="s">
        <v>54</v>
      </c>
      <c r="O534" t="s">
        <v>56</v>
      </c>
      <c r="P534" t="s">
        <v>55</v>
      </c>
      <c r="Q534" t="s">
        <v>55</v>
      </c>
      <c r="R534" t="s">
        <v>55</v>
      </c>
      <c r="S534" t="s">
        <v>179</v>
      </c>
      <c r="T534" t="s">
        <v>2173</v>
      </c>
      <c r="U534" t="s">
        <v>0</v>
      </c>
      <c r="V534" t="s">
        <v>0</v>
      </c>
      <c r="W534" t="s">
        <v>55</v>
      </c>
      <c r="X534" t="s">
        <v>55</v>
      </c>
      <c r="Y534" t="s">
        <v>55</v>
      </c>
      <c r="Z534" t="s">
        <v>55</v>
      </c>
      <c r="AA534" t="s">
        <v>55</v>
      </c>
      <c r="AB534" t="s">
        <v>55</v>
      </c>
      <c r="AC534" t="s">
        <v>55</v>
      </c>
      <c r="AD534" t="s">
        <v>55</v>
      </c>
      <c r="AE534" t="s">
        <v>55</v>
      </c>
      <c r="AF534" t="s">
        <v>55</v>
      </c>
      <c r="AG534" t="s">
        <v>55</v>
      </c>
      <c r="AH534" t="s">
        <v>55</v>
      </c>
      <c r="AI534" t="s">
        <v>2174</v>
      </c>
      <c r="AJ534" t="s">
        <v>58</v>
      </c>
      <c r="AK534" t="s">
        <v>0</v>
      </c>
      <c r="AL534" t="s">
        <v>0</v>
      </c>
      <c r="AM534" t="s">
        <v>0</v>
      </c>
      <c r="AN534" t="s">
        <v>0</v>
      </c>
      <c r="AO534" t="s">
        <v>0</v>
      </c>
      <c r="AP534" t="s">
        <v>55</v>
      </c>
      <c r="AQ534" t="s">
        <v>0</v>
      </c>
      <c r="AR534" t="s">
        <v>157</v>
      </c>
      <c r="AS534" t="s">
        <v>0</v>
      </c>
    </row>
    <row r="535" spans="1:45" x14ac:dyDescent="0.2">
      <c r="A535" t="s">
        <v>1849</v>
      </c>
      <c r="B535" t="s">
        <v>378</v>
      </c>
      <c r="C535" t="s">
        <v>105</v>
      </c>
      <c r="D535" t="s">
        <v>106</v>
      </c>
      <c r="E535" t="s">
        <v>2175</v>
      </c>
      <c r="F535" t="s">
        <v>2176</v>
      </c>
      <c r="G535" t="s">
        <v>2177</v>
      </c>
      <c r="H535" t="s">
        <v>381</v>
      </c>
      <c r="I535" t="s">
        <v>382</v>
      </c>
      <c r="J535" t="s">
        <v>0</v>
      </c>
      <c r="K535" t="s">
        <v>53</v>
      </c>
      <c r="L535" t="s">
        <v>53</v>
      </c>
      <c r="M535" t="s">
        <v>0</v>
      </c>
      <c r="N535" t="s">
        <v>76</v>
      </c>
      <c r="O535" t="s">
        <v>56</v>
      </c>
      <c r="P535" t="s">
        <v>55</v>
      </c>
      <c r="Q535" t="s">
        <v>55</v>
      </c>
      <c r="R535" t="s">
        <v>55</v>
      </c>
      <c r="S535" t="s">
        <v>0</v>
      </c>
      <c r="T535" t="s">
        <v>0</v>
      </c>
      <c r="U535" t="s">
        <v>0</v>
      </c>
      <c r="V535" t="s">
        <v>0</v>
      </c>
      <c r="W535" t="s">
        <v>55</v>
      </c>
      <c r="X535" t="s">
        <v>55</v>
      </c>
      <c r="Y535" t="s">
        <v>55</v>
      </c>
      <c r="Z535" t="s">
        <v>55</v>
      </c>
      <c r="AA535" t="s">
        <v>55</v>
      </c>
      <c r="AB535" t="s">
        <v>55</v>
      </c>
      <c r="AC535" t="s">
        <v>55</v>
      </c>
      <c r="AD535" t="s">
        <v>55</v>
      </c>
      <c r="AE535" t="s">
        <v>55</v>
      </c>
      <c r="AF535" t="s">
        <v>55</v>
      </c>
      <c r="AG535" t="s">
        <v>55</v>
      </c>
      <c r="AH535" t="s">
        <v>55</v>
      </c>
      <c r="AI535" t="s">
        <v>0</v>
      </c>
      <c r="AJ535" t="s">
        <v>0</v>
      </c>
      <c r="AK535" t="s">
        <v>79</v>
      </c>
      <c r="AL535" t="s">
        <v>2178</v>
      </c>
      <c r="AM535" t="s">
        <v>0</v>
      </c>
      <c r="AN535" t="s">
        <v>0</v>
      </c>
      <c r="AO535" t="s">
        <v>0</v>
      </c>
      <c r="AP535" t="s">
        <v>55</v>
      </c>
      <c r="AQ535" t="s">
        <v>0</v>
      </c>
      <c r="AR535" t="s">
        <v>157</v>
      </c>
      <c r="AS535" t="s">
        <v>0</v>
      </c>
    </row>
    <row r="536" spans="1:45" x14ac:dyDescent="0.2">
      <c r="A536" t="s">
        <v>1849</v>
      </c>
      <c r="B536" t="s">
        <v>378</v>
      </c>
      <c r="C536" t="s">
        <v>349</v>
      </c>
      <c r="D536" t="s">
        <v>372</v>
      </c>
      <c r="E536" t="s">
        <v>2179</v>
      </c>
      <c r="F536" t="s">
        <v>2180</v>
      </c>
      <c r="G536" t="s">
        <v>2181</v>
      </c>
      <c r="H536" t="s">
        <v>97</v>
      </c>
      <c r="I536" t="s">
        <v>382</v>
      </c>
      <c r="J536" t="s">
        <v>0</v>
      </c>
      <c r="K536" t="s">
        <v>53</v>
      </c>
      <c r="L536" t="s">
        <v>53</v>
      </c>
      <c r="M536" t="s">
        <v>0</v>
      </c>
      <c r="N536" t="s">
        <v>76</v>
      </c>
      <c r="O536" t="s">
        <v>55</v>
      </c>
      <c r="P536" t="s">
        <v>55</v>
      </c>
      <c r="Q536" t="s">
        <v>55</v>
      </c>
      <c r="R536" t="s">
        <v>55</v>
      </c>
      <c r="S536" t="s">
        <v>0</v>
      </c>
      <c r="T536" t="s">
        <v>0</v>
      </c>
      <c r="U536" t="s">
        <v>0</v>
      </c>
      <c r="V536" t="s">
        <v>0</v>
      </c>
      <c r="W536" t="s">
        <v>55</v>
      </c>
      <c r="X536" t="s">
        <v>55</v>
      </c>
      <c r="Y536" t="s">
        <v>55</v>
      </c>
      <c r="Z536" t="s">
        <v>55</v>
      </c>
      <c r="AA536" t="s">
        <v>55</v>
      </c>
      <c r="AB536" t="s">
        <v>55</v>
      </c>
      <c r="AC536" t="s">
        <v>55</v>
      </c>
      <c r="AD536" t="s">
        <v>55</v>
      </c>
      <c r="AE536" t="s">
        <v>55</v>
      </c>
      <c r="AF536" t="s">
        <v>55</v>
      </c>
      <c r="AG536" t="s">
        <v>55</v>
      </c>
      <c r="AH536" t="s">
        <v>55</v>
      </c>
      <c r="AI536" t="s">
        <v>0</v>
      </c>
      <c r="AJ536" t="s">
        <v>0</v>
      </c>
      <c r="AK536" t="s">
        <v>0</v>
      </c>
      <c r="AL536" t="s">
        <v>0</v>
      </c>
      <c r="AM536" t="s">
        <v>0</v>
      </c>
      <c r="AN536" t="s">
        <v>179</v>
      </c>
      <c r="AO536" t="s">
        <v>2182</v>
      </c>
      <c r="AP536" t="s">
        <v>179</v>
      </c>
      <c r="AQ536" t="s">
        <v>0</v>
      </c>
      <c r="AR536" t="s">
        <v>81</v>
      </c>
      <c r="AS536" t="s">
        <v>0</v>
      </c>
    </row>
    <row r="537" spans="1:45" x14ac:dyDescent="0.2">
      <c r="A537" t="s">
        <v>1849</v>
      </c>
      <c r="B537" t="s">
        <v>378</v>
      </c>
      <c r="C537" t="s">
        <v>134</v>
      </c>
      <c r="D537" t="s">
        <v>223</v>
      </c>
      <c r="E537" t="s">
        <v>2183</v>
      </c>
      <c r="F537" t="s">
        <v>2184</v>
      </c>
      <c r="G537" t="s">
        <v>2167</v>
      </c>
      <c r="H537" t="s">
        <v>97</v>
      </c>
      <c r="I537" t="s">
        <v>382</v>
      </c>
      <c r="J537" t="s">
        <v>0</v>
      </c>
      <c r="K537" t="s">
        <v>53</v>
      </c>
      <c r="L537" t="s">
        <v>53</v>
      </c>
      <c r="M537" t="s">
        <v>0</v>
      </c>
      <c r="N537" t="s">
        <v>76</v>
      </c>
      <c r="O537" t="s">
        <v>55</v>
      </c>
      <c r="P537" t="s">
        <v>55</v>
      </c>
      <c r="Q537" t="s">
        <v>55</v>
      </c>
      <c r="R537" t="s">
        <v>55</v>
      </c>
      <c r="S537" t="s">
        <v>0</v>
      </c>
      <c r="T537" t="s">
        <v>0</v>
      </c>
      <c r="U537" t="s">
        <v>0</v>
      </c>
      <c r="V537" t="s">
        <v>0</v>
      </c>
      <c r="W537" t="s">
        <v>55</v>
      </c>
      <c r="X537" t="s">
        <v>55</v>
      </c>
      <c r="Y537" t="s">
        <v>55</v>
      </c>
      <c r="Z537" t="s">
        <v>55</v>
      </c>
      <c r="AA537" t="s">
        <v>55</v>
      </c>
      <c r="AB537" t="s">
        <v>55</v>
      </c>
      <c r="AC537" t="s">
        <v>55</v>
      </c>
      <c r="AD537" t="s">
        <v>55</v>
      </c>
      <c r="AE537" t="s">
        <v>55</v>
      </c>
      <c r="AF537" t="s">
        <v>55</v>
      </c>
      <c r="AG537" t="s">
        <v>55</v>
      </c>
      <c r="AH537" t="s">
        <v>55</v>
      </c>
      <c r="AI537" t="s">
        <v>0</v>
      </c>
      <c r="AJ537" t="s">
        <v>58</v>
      </c>
      <c r="AK537" t="s">
        <v>0</v>
      </c>
      <c r="AL537" t="s">
        <v>0</v>
      </c>
      <c r="AM537" t="s">
        <v>0</v>
      </c>
      <c r="AN537" t="s">
        <v>0</v>
      </c>
      <c r="AO537" t="s">
        <v>0</v>
      </c>
      <c r="AP537" t="s">
        <v>55</v>
      </c>
      <c r="AQ537" t="s">
        <v>0</v>
      </c>
      <c r="AR537" t="s">
        <v>157</v>
      </c>
      <c r="AS537" t="s">
        <v>0</v>
      </c>
    </row>
    <row r="538" spans="1:45" x14ac:dyDescent="0.2">
      <c r="A538" t="s">
        <v>1849</v>
      </c>
      <c r="B538" t="s">
        <v>413</v>
      </c>
      <c r="C538" t="s">
        <v>45</v>
      </c>
      <c r="D538" t="s">
        <v>498</v>
      </c>
      <c r="E538" t="s">
        <v>2185</v>
      </c>
      <c r="F538" t="s">
        <v>2186</v>
      </c>
      <c r="G538" t="s">
        <v>2187</v>
      </c>
      <c r="H538" t="s">
        <v>2188</v>
      </c>
      <c r="I538" t="s">
        <v>2189</v>
      </c>
      <c r="J538" t="s">
        <v>397</v>
      </c>
      <c r="K538" t="s">
        <v>524</v>
      </c>
      <c r="L538" t="s">
        <v>53</v>
      </c>
      <c r="M538" t="s">
        <v>0</v>
      </c>
      <c r="N538" t="s">
        <v>54</v>
      </c>
      <c r="O538" t="s">
        <v>56</v>
      </c>
      <c r="P538" t="s">
        <v>55</v>
      </c>
      <c r="Q538" t="s">
        <v>55</v>
      </c>
      <c r="R538" t="s">
        <v>56</v>
      </c>
      <c r="S538" t="s">
        <v>0</v>
      </c>
      <c r="T538" t="s">
        <v>0</v>
      </c>
      <c r="U538" t="s">
        <v>0</v>
      </c>
      <c r="V538" t="s">
        <v>0</v>
      </c>
      <c r="W538" t="s">
        <v>55</v>
      </c>
      <c r="X538" t="s">
        <v>55</v>
      </c>
      <c r="Y538" t="s">
        <v>55</v>
      </c>
      <c r="Z538" t="s">
        <v>55</v>
      </c>
      <c r="AA538" t="s">
        <v>55</v>
      </c>
      <c r="AB538" t="s">
        <v>56</v>
      </c>
      <c r="AC538" t="s">
        <v>55</v>
      </c>
      <c r="AD538" t="s">
        <v>55</v>
      </c>
      <c r="AE538" t="s">
        <v>55</v>
      </c>
      <c r="AF538" t="s">
        <v>55</v>
      </c>
      <c r="AG538" t="s">
        <v>55</v>
      </c>
      <c r="AH538" t="s">
        <v>55</v>
      </c>
      <c r="AI538" t="s">
        <v>0</v>
      </c>
      <c r="AJ538" t="s">
        <v>58</v>
      </c>
      <c r="AK538" t="s">
        <v>422</v>
      </c>
      <c r="AL538" t="s">
        <v>2190</v>
      </c>
      <c r="AM538" t="s">
        <v>0</v>
      </c>
      <c r="AN538" t="s">
        <v>0</v>
      </c>
      <c r="AO538" t="s">
        <v>0</v>
      </c>
      <c r="AP538" t="s">
        <v>55</v>
      </c>
      <c r="AQ538" t="s">
        <v>0</v>
      </c>
      <c r="AR538" t="s">
        <v>81</v>
      </c>
      <c r="AS538" t="s">
        <v>2190</v>
      </c>
    </row>
    <row r="539" spans="1:45" x14ac:dyDescent="0.2">
      <c r="A539" t="s">
        <v>1849</v>
      </c>
      <c r="B539" t="s">
        <v>413</v>
      </c>
      <c r="C539" t="s">
        <v>45</v>
      </c>
      <c r="D539" t="s">
        <v>59</v>
      </c>
      <c r="E539" t="s">
        <v>2191</v>
      </c>
      <c r="F539" t="s">
        <v>2192</v>
      </c>
      <c r="G539" t="s">
        <v>2193</v>
      </c>
      <c r="H539" t="s">
        <v>97</v>
      </c>
      <c r="I539" t="s">
        <v>2194</v>
      </c>
      <c r="J539" t="s">
        <v>397</v>
      </c>
      <c r="K539" t="s">
        <v>524</v>
      </c>
      <c r="L539" t="s">
        <v>53</v>
      </c>
      <c r="M539" t="s">
        <v>0</v>
      </c>
      <c r="N539" t="s">
        <v>54</v>
      </c>
      <c r="O539" t="s">
        <v>55</v>
      </c>
      <c r="P539" t="s">
        <v>55</v>
      </c>
      <c r="Q539" t="s">
        <v>56</v>
      </c>
      <c r="R539" t="s">
        <v>55</v>
      </c>
      <c r="S539" t="s">
        <v>0</v>
      </c>
      <c r="T539" t="s">
        <v>0</v>
      </c>
      <c r="U539" t="s">
        <v>0</v>
      </c>
      <c r="V539" t="s">
        <v>0</v>
      </c>
      <c r="W539" t="s">
        <v>55</v>
      </c>
      <c r="X539" t="s">
        <v>55</v>
      </c>
      <c r="Y539" t="s">
        <v>55</v>
      </c>
      <c r="Z539" t="s">
        <v>55</v>
      </c>
      <c r="AA539" t="s">
        <v>55</v>
      </c>
      <c r="AB539" t="s">
        <v>55</v>
      </c>
      <c r="AC539" t="s">
        <v>55</v>
      </c>
      <c r="AD539" t="s">
        <v>55</v>
      </c>
      <c r="AE539" t="s">
        <v>55</v>
      </c>
      <c r="AF539" t="s">
        <v>55</v>
      </c>
      <c r="AG539" t="s">
        <v>55</v>
      </c>
      <c r="AH539" t="s">
        <v>55</v>
      </c>
      <c r="AI539" t="s">
        <v>0</v>
      </c>
      <c r="AJ539" t="s">
        <v>58</v>
      </c>
      <c r="AK539" t="s">
        <v>157</v>
      </c>
      <c r="AL539" t="s">
        <v>0</v>
      </c>
      <c r="AM539" t="s">
        <v>0</v>
      </c>
      <c r="AN539" t="s">
        <v>0</v>
      </c>
      <c r="AO539" t="s">
        <v>0</v>
      </c>
      <c r="AP539" t="s">
        <v>55</v>
      </c>
      <c r="AQ539" t="s">
        <v>0</v>
      </c>
      <c r="AR539" t="s">
        <v>157</v>
      </c>
      <c r="AS539" t="s">
        <v>0</v>
      </c>
    </row>
    <row r="540" spans="1:45" x14ac:dyDescent="0.2">
      <c r="A540" t="s">
        <v>1849</v>
      </c>
      <c r="B540" t="s">
        <v>413</v>
      </c>
      <c r="C540" t="s">
        <v>45</v>
      </c>
      <c r="D540" t="s">
        <v>59</v>
      </c>
      <c r="E540" t="s">
        <v>2195</v>
      </c>
      <c r="F540" t="s">
        <v>2196</v>
      </c>
      <c r="G540" t="s">
        <v>2197</v>
      </c>
      <c r="H540" t="s">
        <v>1100</v>
      </c>
      <c r="I540" t="s">
        <v>1091</v>
      </c>
      <c r="J540" t="s">
        <v>0</v>
      </c>
      <c r="K540" t="s">
        <v>1820</v>
      </c>
      <c r="L540" t="s">
        <v>53</v>
      </c>
      <c r="M540" t="s">
        <v>0</v>
      </c>
      <c r="N540" t="s">
        <v>54</v>
      </c>
      <c r="O540" t="s">
        <v>56</v>
      </c>
      <c r="P540" t="s">
        <v>55</v>
      </c>
      <c r="Q540" t="s">
        <v>55</v>
      </c>
      <c r="R540" t="s">
        <v>55</v>
      </c>
      <c r="S540" t="s">
        <v>0</v>
      </c>
      <c r="T540" t="s">
        <v>0</v>
      </c>
      <c r="U540" t="s">
        <v>0</v>
      </c>
      <c r="V540" t="s">
        <v>0</v>
      </c>
      <c r="W540" t="s">
        <v>55</v>
      </c>
      <c r="X540" t="s">
        <v>55</v>
      </c>
      <c r="Y540" t="s">
        <v>55</v>
      </c>
      <c r="Z540" t="s">
        <v>55</v>
      </c>
      <c r="AA540" t="s">
        <v>55</v>
      </c>
      <c r="AB540" t="s">
        <v>55</v>
      </c>
      <c r="AC540" t="s">
        <v>55</v>
      </c>
      <c r="AD540" t="s">
        <v>56</v>
      </c>
      <c r="AE540" t="s">
        <v>55</v>
      </c>
      <c r="AF540" t="s">
        <v>55</v>
      </c>
      <c r="AG540" t="s">
        <v>55</v>
      </c>
      <c r="AH540" t="s">
        <v>55</v>
      </c>
      <c r="AI540" t="s">
        <v>0</v>
      </c>
      <c r="AJ540" t="s">
        <v>0</v>
      </c>
      <c r="AK540" t="s">
        <v>422</v>
      </c>
      <c r="AL540" t="s">
        <v>2198</v>
      </c>
      <c r="AM540" t="s">
        <v>0</v>
      </c>
      <c r="AN540" t="s">
        <v>0</v>
      </c>
      <c r="AO540" t="s">
        <v>0</v>
      </c>
      <c r="AP540" t="s">
        <v>55</v>
      </c>
      <c r="AQ540" t="s">
        <v>0</v>
      </c>
      <c r="AR540" t="s">
        <v>157</v>
      </c>
      <c r="AS540" t="s">
        <v>0</v>
      </c>
    </row>
    <row r="541" spans="1:45" x14ac:dyDescent="0.2">
      <c r="A541" t="s">
        <v>1849</v>
      </c>
      <c r="B541" t="s">
        <v>413</v>
      </c>
      <c r="C541" t="s">
        <v>45</v>
      </c>
      <c r="D541" t="s">
        <v>424</v>
      </c>
      <c r="E541" t="s">
        <v>2199</v>
      </c>
      <c r="F541" t="s">
        <v>2200</v>
      </c>
      <c r="G541" t="s">
        <v>2201</v>
      </c>
      <c r="H541" t="s">
        <v>381</v>
      </c>
      <c r="I541" t="s">
        <v>407</v>
      </c>
      <c r="J541" t="s">
        <v>418</v>
      </c>
      <c r="K541" t="s">
        <v>407</v>
      </c>
      <c r="L541" t="s">
        <v>420</v>
      </c>
      <c r="M541" t="s">
        <v>0</v>
      </c>
      <c r="N541" t="s">
        <v>54</v>
      </c>
      <c r="O541" t="s">
        <v>55</v>
      </c>
      <c r="P541" t="s">
        <v>55</v>
      </c>
      <c r="Q541" t="s">
        <v>55</v>
      </c>
      <c r="R541" t="s">
        <v>56</v>
      </c>
      <c r="S541" t="s">
        <v>0</v>
      </c>
      <c r="T541" t="s">
        <v>0</v>
      </c>
      <c r="U541" t="s">
        <v>0</v>
      </c>
      <c r="V541" t="s">
        <v>0</v>
      </c>
      <c r="W541" t="s">
        <v>55</v>
      </c>
      <c r="X541" t="s">
        <v>55</v>
      </c>
      <c r="Y541" t="s">
        <v>55</v>
      </c>
      <c r="Z541" t="s">
        <v>55</v>
      </c>
      <c r="AA541" t="s">
        <v>55</v>
      </c>
      <c r="AB541" t="s">
        <v>55</v>
      </c>
      <c r="AC541" t="s">
        <v>55</v>
      </c>
      <c r="AD541" t="s">
        <v>55</v>
      </c>
      <c r="AE541" t="s">
        <v>55</v>
      </c>
      <c r="AF541" t="s">
        <v>55</v>
      </c>
      <c r="AG541" t="s">
        <v>56</v>
      </c>
      <c r="AH541" t="s">
        <v>55</v>
      </c>
      <c r="AI541" t="s">
        <v>0</v>
      </c>
      <c r="AJ541" t="s">
        <v>58</v>
      </c>
      <c r="AK541" t="s">
        <v>157</v>
      </c>
      <c r="AL541" t="s">
        <v>0</v>
      </c>
      <c r="AM541" t="s">
        <v>0</v>
      </c>
      <c r="AN541" t="s">
        <v>157</v>
      </c>
      <c r="AO541" t="s">
        <v>0</v>
      </c>
      <c r="AP541" t="s">
        <v>55</v>
      </c>
      <c r="AQ541" t="s">
        <v>0</v>
      </c>
      <c r="AR541" t="s">
        <v>0</v>
      </c>
      <c r="AS541" t="s">
        <v>0</v>
      </c>
    </row>
    <row r="542" spans="1:45" x14ac:dyDescent="0.2">
      <c r="A542" t="s">
        <v>1849</v>
      </c>
      <c r="B542" t="s">
        <v>413</v>
      </c>
      <c r="C542" t="s">
        <v>45</v>
      </c>
      <c r="D542" t="s">
        <v>173</v>
      </c>
      <c r="E542" t="s">
        <v>2202</v>
      </c>
      <c r="F542" t="s">
        <v>2203</v>
      </c>
      <c r="G542" t="s">
        <v>2204</v>
      </c>
      <c r="H542" t="s">
        <v>1100</v>
      </c>
      <c r="I542" t="s">
        <v>1430</v>
      </c>
      <c r="J542" t="s">
        <v>418</v>
      </c>
      <c r="K542" t="s">
        <v>53</v>
      </c>
      <c r="L542" t="s">
        <v>53</v>
      </c>
      <c r="M542" t="s">
        <v>0</v>
      </c>
      <c r="N542" t="s">
        <v>54</v>
      </c>
      <c r="O542" t="s">
        <v>55</v>
      </c>
      <c r="P542" t="s">
        <v>55</v>
      </c>
      <c r="Q542" t="s">
        <v>56</v>
      </c>
      <c r="R542" t="s">
        <v>55</v>
      </c>
      <c r="S542" t="s">
        <v>0</v>
      </c>
      <c r="T542" t="s">
        <v>0</v>
      </c>
      <c r="U542" t="s">
        <v>0</v>
      </c>
      <c r="V542" t="s">
        <v>0</v>
      </c>
      <c r="W542" t="s">
        <v>55</v>
      </c>
      <c r="X542" t="s">
        <v>55</v>
      </c>
      <c r="Y542" t="s">
        <v>55</v>
      </c>
      <c r="Z542" t="s">
        <v>55</v>
      </c>
      <c r="AA542" t="s">
        <v>56</v>
      </c>
      <c r="AB542" t="s">
        <v>55</v>
      </c>
      <c r="AC542" t="s">
        <v>55</v>
      </c>
      <c r="AD542" t="s">
        <v>56</v>
      </c>
      <c r="AE542" t="s">
        <v>55</v>
      </c>
      <c r="AF542" t="s">
        <v>55</v>
      </c>
      <c r="AG542" t="s">
        <v>55</v>
      </c>
      <c r="AH542" t="s">
        <v>55</v>
      </c>
      <c r="AI542" t="s">
        <v>0</v>
      </c>
      <c r="AJ542" t="s">
        <v>58</v>
      </c>
      <c r="AK542" t="s">
        <v>157</v>
      </c>
      <c r="AL542" t="s">
        <v>0</v>
      </c>
      <c r="AM542" t="s">
        <v>0</v>
      </c>
      <c r="AN542" t="s">
        <v>157</v>
      </c>
      <c r="AO542" t="s">
        <v>0</v>
      </c>
      <c r="AP542" t="s">
        <v>55</v>
      </c>
      <c r="AQ542" t="s">
        <v>0</v>
      </c>
      <c r="AR542" t="s">
        <v>157</v>
      </c>
      <c r="AS542" t="s">
        <v>0</v>
      </c>
    </row>
    <row r="543" spans="1:45" x14ac:dyDescent="0.2">
      <c r="A543" t="s">
        <v>1849</v>
      </c>
      <c r="B543" t="s">
        <v>413</v>
      </c>
      <c r="C543" t="s">
        <v>45</v>
      </c>
      <c r="D543" t="s">
        <v>173</v>
      </c>
      <c r="E543" t="s">
        <v>2205</v>
      </c>
      <c r="F543" t="s">
        <v>2206</v>
      </c>
      <c r="G543" t="s">
        <v>2207</v>
      </c>
      <c r="H543" t="s">
        <v>97</v>
      </c>
      <c r="I543" t="s">
        <v>2208</v>
      </c>
      <c r="J543" t="s">
        <v>0</v>
      </c>
      <c r="K543" t="s">
        <v>53</v>
      </c>
      <c r="L543" t="s">
        <v>53</v>
      </c>
      <c r="M543" t="s">
        <v>0</v>
      </c>
      <c r="N543" t="s">
        <v>54</v>
      </c>
      <c r="O543" t="s">
        <v>55</v>
      </c>
      <c r="P543" t="s">
        <v>55</v>
      </c>
      <c r="Q543" t="s">
        <v>55</v>
      </c>
      <c r="R543" t="s">
        <v>56</v>
      </c>
      <c r="S543" t="s">
        <v>0</v>
      </c>
      <c r="T543" t="s">
        <v>0</v>
      </c>
      <c r="U543" t="s">
        <v>0</v>
      </c>
      <c r="V543" t="s">
        <v>0</v>
      </c>
      <c r="W543" t="s">
        <v>55</v>
      </c>
      <c r="X543" t="s">
        <v>55</v>
      </c>
      <c r="Y543" t="s">
        <v>55</v>
      </c>
      <c r="Z543" t="s">
        <v>55</v>
      </c>
      <c r="AA543" t="s">
        <v>56</v>
      </c>
      <c r="AB543" t="s">
        <v>55</v>
      </c>
      <c r="AC543" t="s">
        <v>55</v>
      </c>
      <c r="AD543" t="s">
        <v>55</v>
      </c>
      <c r="AE543" t="s">
        <v>55</v>
      </c>
      <c r="AF543" t="s">
        <v>55</v>
      </c>
      <c r="AG543" t="s">
        <v>55</v>
      </c>
      <c r="AH543" t="s">
        <v>55</v>
      </c>
      <c r="AI543" t="s">
        <v>0</v>
      </c>
      <c r="AJ543" t="s">
        <v>78</v>
      </c>
      <c r="AK543" t="s">
        <v>79</v>
      </c>
      <c r="AL543" t="s">
        <v>2209</v>
      </c>
      <c r="AM543" t="s">
        <v>0</v>
      </c>
      <c r="AN543" t="s">
        <v>0</v>
      </c>
      <c r="AO543" t="s">
        <v>0</v>
      </c>
      <c r="AP543" t="s">
        <v>55</v>
      </c>
      <c r="AQ543" t="s">
        <v>0</v>
      </c>
      <c r="AR543" t="s">
        <v>157</v>
      </c>
      <c r="AS543" t="s">
        <v>0</v>
      </c>
    </row>
    <row r="544" spans="1:45" x14ac:dyDescent="0.2">
      <c r="A544" t="s">
        <v>1849</v>
      </c>
      <c r="B544" t="s">
        <v>413</v>
      </c>
      <c r="C544" t="s">
        <v>45</v>
      </c>
      <c r="D544" t="s">
        <v>63</v>
      </c>
      <c r="E544" t="s">
        <v>2210</v>
      </c>
      <c r="F544" t="s">
        <v>2211</v>
      </c>
      <c r="G544" t="s">
        <v>0</v>
      </c>
      <c r="H544" t="s">
        <v>97</v>
      </c>
      <c r="I544" t="s">
        <v>407</v>
      </c>
      <c r="J544" t="s">
        <v>0</v>
      </c>
      <c r="K544" t="s">
        <v>53</v>
      </c>
      <c r="L544" t="s">
        <v>53</v>
      </c>
      <c r="M544" t="s">
        <v>0</v>
      </c>
      <c r="N544" t="s">
        <v>54</v>
      </c>
      <c r="O544" t="s">
        <v>55</v>
      </c>
      <c r="P544" t="s">
        <v>55</v>
      </c>
      <c r="Q544" t="s">
        <v>56</v>
      </c>
      <c r="R544" t="s">
        <v>55</v>
      </c>
      <c r="S544" t="s">
        <v>0</v>
      </c>
      <c r="T544" t="s">
        <v>0</v>
      </c>
      <c r="U544" t="s">
        <v>0</v>
      </c>
      <c r="V544" t="s">
        <v>0</v>
      </c>
      <c r="W544" t="s">
        <v>55</v>
      </c>
      <c r="X544" t="s">
        <v>55</v>
      </c>
      <c r="Y544" t="s">
        <v>55</v>
      </c>
      <c r="Z544" t="s">
        <v>55</v>
      </c>
      <c r="AA544" t="s">
        <v>55</v>
      </c>
      <c r="AB544" t="s">
        <v>55</v>
      </c>
      <c r="AC544" t="s">
        <v>55</v>
      </c>
      <c r="AD544" t="s">
        <v>55</v>
      </c>
      <c r="AE544" t="s">
        <v>55</v>
      </c>
      <c r="AF544" t="s">
        <v>55</v>
      </c>
      <c r="AG544" t="s">
        <v>55</v>
      </c>
      <c r="AH544" t="s">
        <v>55</v>
      </c>
      <c r="AI544" t="s">
        <v>0</v>
      </c>
      <c r="AJ544" t="s">
        <v>58</v>
      </c>
      <c r="AK544" t="s">
        <v>157</v>
      </c>
      <c r="AL544" t="s">
        <v>0</v>
      </c>
      <c r="AM544" t="s">
        <v>0</v>
      </c>
      <c r="AN544" t="s">
        <v>0</v>
      </c>
      <c r="AO544" t="s">
        <v>0</v>
      </c>
      <c r="AP544" t="s">
        <v>55</v>
      </c>
      <c r="AQ544" t="s">
        <v>0</v>
      </c>
      <c r="AR544" t="s">
        <v>157</v>
      </c>
      <c r="AS544" t="s">
        <v>0</v>
      </c>
    </row>
    <row r="545" spans="1:45" x14ac:dyDescent="0.2">
      <c r="A545" t="s">
        <v>1849</v>
      </c>
      <c r="B545" t="s">
        <v>413</v>
      </c>
      <c r="C545" t="s">
        <v>93</v>
      </c>
      <c r="D545" t="s">
        <v>1772</v>
      </c>
      <c r="E545" t="s">
        <v>2212</v>
      </c>
      <c r="F545" t="s">
        <v>2213</v>
      </c>
      <c r="G545" t="s">
        <v>2214</v>
      </c>
      <c r="H545" t="s">
        <v>97</v>
      </c>
      <c r="I545" t="s">
        <v>1172</v>
      </c>
      <c r="J545" t="s">
        <v>397</v>
      </c>
      <c r="K545" t="s">
        <v>53</v>
      </c>
      <c r="L545" t="s">
        <v>53</v>
      </c>
      <c r="M545" t="s">
        <v>0</v>
      </c>
      <c r="N545" t="s">
        <v>76</v>
      </c>
      <c r="O545" t="s">
        <v>55</v>
      </c>
      <c r="P545" t="s">
        <v>55</v>
      </c>
      <c r="Q545" t="s">
        <v>55</v>
      </c>
      <c r="R545" t="s">
        <v>56</v>
      </c>
      <c r="S545" t="s">
        <v>157</v>
      </c>
      <c r="T545" t="s">
        <v>0</v>
      </c>
      <c r="U545" t="s">
        <v>0</v>
      </c>
      <c r="V545" t="s">
        <v>0</v>
      </c>
      <c r="W545" t="s">
        <v>55</v>
      </c>
      <c r="X545" t="s">
        <v>55</v>
      </c>
      <c r="Y545" t="s">
        <v>55</v>
      </c>
      <c r="Z545" t="s">
        <v>55</v>
      </c>
      <c r="AA545" t="s">
        <v>55</v>
      </c>
      <c r="AB545" t="s">
        <v>55</v>
      </c>
      <c r="AC545" t="s">
        <v>55</v>
      </c>
      <c r="AD545" t="s">
        <v>55</v>
      </c>
      <c r="AE545" t="s">
        <v>55</v>
      </c>
      <c r="AF545" t="s">
        <v>55</v>
      </c>
      <c r="AG545" t="s">
        <v>55</v>
      </c>
      <c r="AH545" t="s">
        <v>55</v>
      </c>
      <c r="AI545" t="s">
        <v>0</v>
      </c>
      <c r="AJ545" t="s">
        <v>58</v>
      </c>
      <c r="AK545" t="s">
        <v>157</v>
      </c>
      <c r="AL545" t="s">
        <v>2215</v>
      </c>
      <c r="AM545" t="s">
        <v>0</v>
      </c>
      <c r="AN545" t="s">
        <v>0</v>
      </c>
      <c r="AO545" t="s">
        <v>0</v>
      </c>
      <c r="AP545" t="s">
        <v>55</v>
      </c>
      <c r="AQ545" t="s">
        <v>0</v>
      </c>
      <c r="AR545" t="s">
        <v>81</v>
      </c>
      <c r="AS545" t="s">
        <v>2216</v>
      </c>
    </row>
    <row r="546" spans="1:45" x14ac:dyDescent="0.2">
      <c r="A546" t="s">
        <v>1849</v>
      </c>
      <c r="B546" t="s">
        <v>413</v>
      </c>
      <c r="C546" t="s">
        <v>93</v>
      </c>
      <c r="D546" t="s">
        <v>98</v>
      </c>
      <c r="E546" t="s">
        <v>2217</v>
      </c>
      <c r="F546" t="s">
        <v>2218</v>
      </c>
      <c r="G546" t="s">
        <v>2214</v>
      </c>
      <c r="H546" t="s">
        <v>97</v>
      </c>
      <c r="I546" t="s">
        <v>1172</v>
      </c>
      <c r="J546" t="s">
        <v>397</v>
      </c>
      <c r="K546" t="s">
        <v>53</v>
      </c>
      <c r="L546" t="s">
        <v>53</v>
      </c>
      <c r="M546" t="s">
        <v>0</v>
      </c>
      <c r="N546" t="s">
        <v>76</v>
      </c>
      <c r="O546" t="s">
        <v>55</v>
      </c>
      <c r="P546" t="s">
        <v>55</v>
      </c>
      <c r="Q546" t="s">
        <v>55</v>
      </c>
      <c r="R546" t="s">
        <v>56</v>
      </c>
      <c r="S546" t="s">
        <v>157</v>
      </c>
      <c r="T546" t="s">
        <v>0</v>
      </c>
      <c r="U546" t="s">
        <v>0</v>
      </c>
      <c r="V546" t="s">
        <v>0</v>
      </c>
      <c r="W546" t="s">
        <v>55</v>
      </c>
      <c r="X546" t="s">
        <v>55</v>
      </c>
      <c r="Y546" t="s">
        <v>55</v>
      </c>
      <c r="Z546" t="s">
        <v>55</v>
      </c>
      <c r="AA546" t="s">
        <v>55</v>
      </c>
      <c r="AB546" t="s">
        <v>55</v>
      </c>
      <c r="AC546" t="s">
        <v>55</v>
      </c>
      <c r="AD546" t="s">
        <v>55</v>
      </c>
      <c r="AE546" t="s">
        <v>55</v>
      </c>
      <c r="AF546" t="s">
        <v>55</v>
      </c>
      <c r="AG546" t="s">
        <v>55</v>
      </c>
      <c r="AH546" t="s">
        <v>55</v>
      </c>
      <c r="AI546" t="s">
        <v>0</v>
      </c>
      <c r="AJ546" t="s">
        <v>58</v>
      </c>
      <c r="AK546" t="s">
        <v>157</v>
      </c>
      <c r="AL546" t="s">
        <v>2215</v>
      </c>
      <c r="AM546" t="s">
        <v>0</v>
      </c>
      <c r="AN546" t="s">
        <v>0</v>
      </c>
      <c r="AO546" t="s">
        <v>0</v>
      </c>
      <c r="AP546" t="s">
        <v>55</v>
      </c>
      <c r="AQ546" t="s">
        <v>0</v>
      </c>
      <c r="AR546" t="s">
        <v>81</v>
      </c>
      <c r="AS546" t="s">
        <v>2216</v>
      </c>
    </row>
    <row r="547" spans="1:45" x14ac:dyDescent="0.2">
      <c r="A547" t="s">
        <v>1849</v>
      </c>
      <c r="B547" t="s">
        <v>413</v>
      </c>
      <c r="C547" t="s">
        <v>93</v>
      </c>
      <c r="D547" t="s">
        <v>98</v>
      </c>
      <c r="E547" t="s">
        <v>2219</v>
      </c>
      <c r="F547" t="s">
        <v>2220</v>
      </c>
      <c r="G547" t="s">
        <v>2214</v>
      </c>
      <c r="H547" t="s">
        <v>97</v>
      </c>
      <c r="I547" t="s">
        <v>1172</v>
      </c>
      <c r="J547" t="s">
        <v>397</v>
      </c>
      <c r="K547" t="s">
        <v>53</v>
      </c>
      <c r="L547" t="s">
        <v>53</v>
      </c>
      <c r="M547" t="s">
        <v>0</v>
      </c>
      <c r="N547" t="s">
        <v>76</v>
      </c>
      <c r="O547" t="s">
        <v>55</v>
      </c>
      <c r="P547" t="s">
        <v>55</v>
      </c>
      <c r="Q547" t="s">
        <v>55</v>
      </c>
      <c r="R547" t="s">
        <v>56</v>
      </c>
      <c r="S547" t="s">
        <v>157</v>
      </c>
      <c r="T547" t="s">
        <v>0</v>
      </c>
      <c r="U547" t="s">
        <v>0</v>
      </c>
      <c r="V547" t="s">
        <v>0</v>
      </c>
      <c r="W547" t="s">
        <v>55</v>
      </c>
      <c r="X547" t="s">
        <v>55</v>
      </c>
      <c r="Y547" t="s">
        <v>55</v>
      </c>
      <c r="Z547" t="s">
        <v>55</v>
      </c>
      <c r="AA547" t="s">
        <v>55</v>
      </c>
      <c r="AB547" t="s">
        <v>55</v>
      </c>
      <c r="AC547" t="s">
        <v>55</v>
      </c>
      <c r="AD547" t="s">
        <v>55</v>
      </c>
      <c r="AE547" t="s">
        <v>55</v>
      </c>
      <c r="AF547" t="s">
        <v>55</v>
      </c>
      <c r="AG547" t="s">
        <v>55</v>
      </c>
      <c r="AH547" t="s">
        <v>55</v>
      </c>
      <c r="AI547" t="s">
        <v>0</v>
      </c>
      <c r="AJ547" t="s">
        <v>58</v>
      </c>
      <c r="AK547" t="s">
        <v>157</v>
      </c>
      <c r="AL547" t="s">
        <v>2215</v>
      </c>
      <c r="AM547" t="s">
        <v>0</v>
      </c>
      <c r="AN547" t="s">
        <v>0</v>
      </c>
      <c r="AO547" t="s">
        <v>0</v>
      </c>
      <c r="AP547" t="s">
        <v>55</v>
      </c>
      <c r="AQ547" t="s">
        <v>0</v>
      </c>
      <c r="AR547" t="s">
        <v>81</v>
      </c>
      <c r="AS547" t="s">
        <v>2216</v>
      </c>
    </row>
    <row r="548" spans="1:45" x14ac:dyDescent="0.2">
      <c r="A548" t="s">
        <v>1849</v>
      </c>
      <c r="B548" t="s">
        <v>413</v>
      </c>
      <c r="C548" t="s">
        <v>101</v>
      </c>
      <c r="D548" t="s">
        <v>102</v>
      </c>
      <c r="E548" t="s">
        <v>2221</v>
      </c>
      <c r="F548" t="s">
        <v>2222</v>
      </c>
      <c r="G548" t="s">
        <v>2223</v>
      </c>
      <c r="H548" t="s">
        <v>2224</v>
      </c>
      <c r="I548" t="s">
        <v>407</v>
      </c>
      <c r="J548" t="s">
        <v>397</v>
      </c>
      <c r="K548" t="s">
        <v>1096</v>
      </c>
      <c r="L548" t="s">
        <v>1096</v>
      </c>
      <c r="M548" t="s">
        <v>0</v>
      </c>
      <c r="N548" t="s">
        <v>76</v>
      </c>
      <c r="O548" t="s">
        <v>55</v>
      </c>
      <c r="P548" t="s">
        <v>55</v>
      </c>
      <c r="Q548" t="s">
        <v>55</v>
      </c>
      <c r="R548" t="s">
        <v>55</v>
      </c>
      <c r="S548" t="s">
        <v>179</v>
      </c>
      <c r="T548">
        <v>225000000</v>
      </c>
      <c r="U548" t="s">
        <v>0</v>
      </c>
      <c r="V548" t="s">
        <v>0</v>
      </c>
      <c r="W548" t="s">
        <v>55</v>
      </c>
      <c r="X548" t="s">
        <v>55</v>
      </c>
      <c r="Y548" t="s">
        <v>55</v>
      </c>
      <c r="Z548" t="s">
        <v>55</v>
      </c>
      <c r="AA548" t="s">
        <v>56</v>
      </c>
      <c r="AB548" t="s">
        <v>56</v>
      </c>
      <c r="AC548" t="s">
        <v>55</v>
      </c>
      <c r="AD548" t="s">
        <v>55</v>
      </c>
      <c r="AE548" t="s">
        <v>56</v>
      </c>
      <c r="AF548" t="s">
        <v>55</v>
      </c>
      <c r="AG548" t="s">
        <v>55</v>
      </c>
      <c r="AH548" t="s">
        <v>55</v>
      </c>
      <c r="AI548" t="s">
        <v>2225</v>
      </c>
      <c r="AJ548" t="s">
        <v>58</v>
      </c>
      <c r="AK548" t="s">
        <v>0</v>
      </c>
      <c r="AL548" t="s">
        <v>0</v>
      </c>
      <c r="AM548" t="s">
        <v>0</v>
      </c>
      <c r="AN548" t="s">
        <v>157</v>
      </c>
      <c r="AO548" t="s">
        <v>0</v>
      </c>
      <c r="AP548" t="s">
        <v>157</v>
      </c>
      <c r="AQ548" t="s">
        <v>0</v>
      </c>
      <c r="AR548" t="s">
        <v>157</v>
      </c>
      <c r="AS548" t="s">
        <v>0</v>
      </c>
    </row>
    <row r="549" spans="1:45" x14ac:dyDescent="0.2">
      <c r="A549" t="s">
        <v>1849</v>
      </c>
      <c r="B549" t="s">
        <v>413</v>
      </c>
      <c r="C549" t="s">
        <v>101</v>
      </c>
      <c r="D549" t="s">
        <v>293</v>
      </c>
      <c r="E549" t="s">
        <v>2226</v>
      </c>
      <c r="F549" t="s">
        <v>2227</v>
      </c>
      <c r="G549" t="s">
        <v>2228</v>
      </c>
      <c r="H549" t="s">
        <v>1100</v>
      </c>
      <c r="I549" t="s">
        <v>2208</v>
      </c>
      <c r="J549" t="s">
        <v>397</v>
      </c>
      <c r="K549" t="s">
        <v>53</v>
      </c>
      <c r="L549" t="s">
        <v>53</v>
      </c>
      <c r="M549" t="s">
        <v>2229</v>
      </c>
      <c r="N549" t="s">
        <v>76</v>
      </c>
      <c r="O549" t="s">
        <v>56</v>
      </c>
      <c r="P549" t="s">
        <v>55</v>
      </c>
      <c r="Q549" t="s">
        <v>55</v>
      </c>
      <c r="R549" t="s">
        <v>55</v>
      </c>
      <c r="S549" t="s">
        <v>0</v>
      </c>
      <c r="T549" t="s">
        <v>0</v>
      </c>
      <c r="U549" t="s">
        <v>0</v>
      </c>
      <c r="V549" t="s">
        <v>0</v>
      </c>
      <c r="W549" t="s">
        <v>55</v>
      </c>
      <c r="X549" t="s">
        <v>55</v>
      </c>
      <c r="Y549" t="s">
        <v>55</v>
      </c>
      <c r="Z549" t="s">
        <v>55</v>
      </c>
      <c r="AA549" t="s">
        <v>55</v>
      </c>
      <c r="AB549" t="s">
        <v>55</v>
      </c>
      <c r="AC549" t="s">
        <v>55</v>
      </c>
      <c r="AD549" t="s">
        <v>55</v>
      </c>
      <c r="AE549" t="s">
        <v>55</v>
      </c>
      <c r="AF549" t="s">
        <v>55</v>
      </c>
      <c r="AG549" t="s">
        <v>55</v>
      </c>
      <c r="AH549" t="s">
        <v>55</v>
      </c>
      <c r="AI549" t="s">
        <v>474</v>
      </c>
      <c r="AJ549" t="s">
        <v>58</v>
      </c>
      <c r="AK549" t="s">
        <v>0</v>
      </c>
      <c r="AL549" t="s">
        <v>0</v>
      </c>
      <c r="AM549" t="s">
        <v>0</v>
      </c>
      <c r="AN549" t="s">
        <v>157</v>
      </c>
      <c r="AO549" t="s">
        <v>0</v>
      </c>
      <c r="AP549" t="s">
        <v>55</v>
      </c>
      <c r="AQ549" t="s">
        <v>0</v>
      </c>
      <c r="AR549" t="s">
        <v>157</v>
      </c>
      <c r="AS549" t="s">
        <v>0</v>
      </c>
    </row>
    <row r="550" spans="1:45" x14ac:dyDescent="0.2">
      <c r="A550" t="s">
        <v>1849</v>
      </c>
      <c r="B550" t="s">
        <v>413</v>
      </c>
      <c r="C550" t="s">
        <v>158</v>
      </c>
      <c r="D550" t="s">
        <v>342</v>
      </c>
      <c r="E550" t="s">
        <v>2230</v>
      </c>
      <c r="F550" t="s">
        <v>2231</v>
      </c>
      <c r="G550" t="s">
        <v>2232</v>
      </c>
      <c r="H550" t="s">
        <v>2233</v>
      </c>
      <c r="I550" t="s">
        <v>2234</v>
      </c>
      <c r="J550" t="s">
        <v>0</v>
      </c>
      <c r="K550" t="s">
        <v>518</v>
      </c>
      <c r="L550" t="s">
        <v>53</v>
      </c>
      <c r="M550" t="s">
        <v>0</v>
      </c>
      <c r="N550" t="s">
        <v>76</v>
      </c>
      <c r="O550" t="s">
        <v>56</v>
      </c>
      <c r="P550" t="s">
        <v>55</v>
      </c>
      <c r="Q550" t="s">
        <v>55</v>
      </c>
      <c r="R550" t="s">
        <v>55</v>
      </c>
      <c r="S550" t="s">
        <v>179</v>
      </c>
      <c r="T550" t="s">
        <v>2235</v>
      </c>
      <c r="U550" t="s">
        <v>0</v>
      </c>
      <c r="V550" t="s">
        <v>0</v>
      </c>
      <c r="W550" t="s">
        <v>55</v>
      </c>
      <c r="X550" t="s">
        <v>55</v>
      </c>
      <c r="Y550" t="s">
        <v>55</v>
      </c>
      <c r="Z550" t="s">
        <v>55</v>
      </c>
      <c r="AA550" t="s">
        <v>55</v>
      </c>
      <c r="AB550" t="s">
        <v>55</v>
      </c>
      <c r="AC550" t="s">
        <v>55</v>
      </c>
      <c r="AD550" t="s">
        <v>55</v>
      </c>
      <c r="AE550" t="s">
        <v>56</v>
      </c>
      <c r="AF550" t="s">
        <v>55</v>
      </c>
      <c r="AG550" t="s">
        <v>55</v>
      </c>
      <c r="AH550" t="s">
        <v>55</v>
      </c>
      <c r="AI550" t="s">
        <v>0</v>
      </c>
      <c r="AJ550" t="s">
        <v>0</v>
      </c>
      <c r="AK550" t="s">
        <v>79</v>
      </c>
      <c r="AL550" t="s">
        <v>2236</v>
      </c>
      <c r="AM550" t="s">
        <v>0</v>
      </c>
      <c r="AN550" t="s">
        <v>157</v>
      </c>
      <c r="AO550" t="s">
        <v>0</v>
      </c>
      <c r="AP550" t="s">
        <v>55</v>
      </c>
      <c r="AQ550" t="s">
        <v>0</v>
      </c>
      <c r="AR550" t="s">
        <v>157</v>
      </c>
      <c r="AS550" t="s">
        <v>0</v>
      </c>
    </row>
    <row r="551" spans="1:45" x14ac:dyDescent="0.2">
      <c r="A551" t="s">
        <v>1849</v>
      </c>
      <c r="B551" t="s">
        <v>413</v>
      </c>
      <c r="C551" t="s">
        <v>158</v>
      </c>
      <c r="D551" t="s">
        <v>528</v>
      </c>
      <c r="E551" t="s">
        <v>2237</v>
      </c>
      <c r="F551" t="s">
        <v>2238</v>
      </c>
      <c r="G551" t="s">
        <v>2239</v>
      </c>
      <c r="H551" t="s">
        <v>2240</v>
      </c>
      <c r="I551" t="s">
        <v>1091</v>
      </c>
      <c r="J551" t="s">
        <v>397</v>
      </c>
      <c r="K551" t="s">
        <v>53</v>
      </c>
      <c r="L551" t="s">
        <v>53</v>
      </c>
      <c r="M551" t="s">
        <v>0</v>
      </c>
      <c r="N551" t="s">
        <v>54</v>
      </c>
      <c r="O551" t="s">
        <v>55</v>
      </c>
      <c r="P551" t="s">
        <v>55</v>
      </c>
      <c r="Q551" t="s">
        <v>55</v>
      </c>
      <c r="R551" t="s">
        <v>56</v>
      </c>
      <c r="S551" t="s">
        <v>179</v>
      </c>
      <c r="T551" t="s">
        <v>2241</v>
      </c>
      <c r="U551" t="s">
        <v>0</v>
      </c>
      <c r="V551" t="s">
        <v>0</v>
      </c>
      <c r="W551" t="s">
        <v>55</v>
      </c>
      <c r="X551" t="s">
        <v>55</v>
      </c>
      <c r="Y551" t="s">
        <v>55</v>
      </c>
      <c r="Z551" t="s">
        <v>55</v>
      </c>
      <c r="AA551" t="s">
        <v>55</v>
      </c>
      <c r="AB551" t="s">
        <v>55</v>
      </c>
      <c r="AC551" t="s">
        <v>55</v>
      </c>
      <c r="AD551" t="s">
        <v>55</v>
      </c>
      <c r="AE551" t="s">
        <v>55</v>
      </c>
      <c r="AF551" t="s">
        <v>56</v>
      </c>
      <c r="AG551" t="s">
        <v>55</v>
      </c>
      <c r="AH551" t="s">
        <v>55</v>
      </c>
      <c r="AI551" t="s">
        <v>0</v>
      </c>
      <c r="AJ551" t="s">
        <v>58</v>
      </c>
      <c r="AK551" t="s">
        <v>0</v>
      </c>
      <c r="AL551" t="s">
        <v>0</v>
      </c>
      <c r="AM551" t="s">
        <v>0</v>
      </c>
      <c r="AN551" t="s">
        <v>0</v>
      </c>
      <c r="AO551" t="s">
        <v>0</v>
      </c>
      <c r="AP551" t="s">
        <v>55</v>
      </c>
      <c r="AQ551" t="s">
        <v>0</v>
      </c>
      <c r="AR551" t="s">
        <v>0</v>
      </c>
      <c r="AS551" t="s">
        <v>0</v>
      </c>
    </row>
    <row r="552" spans="1:45" x14ac:dyDescent="0.2">
      <c r="A552" t="s">
        <v>1849</v>
      </c>
      <c r="B552" t="s">
        <v>413</v>
      </c>
      <c r="C552" t="s">
        <v>105</v>
      </c>
      <c r="D552" t="s">
        <v>163</v>
      </c>
      <c r="E552" t="s">
        <v>2242</v>
      </c>
      <c r="F552" t="s">
        <v>2243</v>
      </c>
      <c r="G552" t="s">
        <v>2244</v>
      </c>
      <c r="H552" t="s">
        <v>2188</v>
      </c>
      <c r="I552" t="s">
        <v>2189</v>
      </c>
      <c r="J552" t="s">
        <v>397</v>
      </c>
      <c r="K552" t="s">
        <v>524</v>
      </c>
      <c r="L552" t="s">
        <v>53</v>
      </c>
      <c r="M552" t="s">
        <v>0</v>
      </c>
      <c r="N552" t="s">
        <v>76</v>
      </c>
      <c r="O552" t="s">
        <v>56</v>
      </c>
      <c r="P552" t="s">
        <v>55</v>
      </c>
      <c r="Q552" t="s">
        <v>55</v>
      </c>
      <c r="R552" t="s">
        <v>55</v>
      </c>
      <c r="S552" t="s">
        <v>0</v>
      </c>
      <c r="T552" t="s">
        <v>0</v>
      </c>
      <c r="U552" t="s">
        <v>0</v>
      </c>
      <c r="V552" t="s">
        <v>0</v>
      </c>
      <c r="W552" t="s">
        <v>55</v>
      </c>
      <c r="X552" t="s">
        <v>55</v>
      </c>
      <c r="Y552" t="s">
        <v>55</v>
      </c>
      <c r="Z552" t="s">
        <v>55</v>
      </c>
      <c r="AA552" t="s">
        <v>55</v>
      </c>
      <c r="AB552" t="s">
        <v>56</v>
      </c>
      <c r="AC552" t="s">
        <v>55</v>
      </c>
      <c r="AD552" t="s">
        <v>55</v>
      </c>
      <c r="AE552" t="s">
        <v>55</v>
      </c>
      <c r="AF552" t="s">
        <v>55</v>
      </c>
      <c r="AG552" t="s">
        <v>55</v>
      </c>
      <c r="AH552" t="s">
        <v>55</v>
      </c>
      <c r="AI552" t="s">
        <v>0</v>
      </c>
      <c r="AJ552" t="s">
        <v>58</v>
      </c>
      <c r="AK552" t="s">
        <v>422</v>
      </c>
      <c r="AL552" t="s">
        <v>2190</v>
      </c>
      <c r="AM552" t="s">
        <v>0</v>
      </c>
      <c r="AN552" t="s">
        <v>0</v>
      </c>
      <c r="AO552" t="s">
        <v>0</v>
      </c>
      <c r="AP552" t="s">
        <v>55</v>
      </c>
      <c r="AQ552" t="s">
        <v>0</v>
      </c>
      <c r="AR552" t="s">
        <v>81</v>
      </c>
      <c r="AS552" t="s">
        <v>2190</v>
      </c>
    </row>
    <row r="553" spans="1:45" x14ac:dyDescent="0.2">
      <c r="A553" t="s">
        <v>1849</v>
      </c>
      <c r="B553" t="s">
        <v>413</v>
      </c>
      <c r="C553" t="s">
        <v>105</v>
      </c>
      <c r="D553" t="s">
        <v>106</v>
      </c>
      <c r="E553" t="s">
        <v>2245</v>
      </c>
      <c r="F553" t="s">
        <v>2246</v>
      </c>
      <c r="G553" t="s">
        <v>2244</v>
      </c>
      <c r="H553" t="s">
        <v>2188</v>
      </c>
      <c r="I553" t="s">
        <v>2189</v>
      </c>
      <c r="J553" t="s">
        <v>397</v>
      </c>
      <c r="K553" t="s">
        <v>524</v>
      </c>
      <c r="L553" t="s">
        <v>53</v>
      </c>
      <c r="M553" t="s">
        <v>2247</v>
      </c>
      <c r="N553" t="s">
        <v>76</v>
      </c>
      <c r="O553" t="s">
        <v>56</v>
      </c>
      <c r="P553" t="s">
        <v>55</v>
      </c>
      <c r="Q553" t="s">
        <v>55</v>
      </c>
      <c r="R553" t="s">
        <v>56</v>
      </c>
      <c r="S553" t="s">
        <v>0</v>
      </c>
      <c r="T553" t="s">
        <v>0</v>
      </c>
      <c r="U553" t="s">
        <v>0</v>
      </c>
      <c r="V553" t="s">
        <v>0</v>
      </c>
      <c r="W553" t="s">
        <v>55</v>
      </c>
      <c r="X553" t="s">
        <v>55</v>
      </c>
      <c r="Y553" t="s">
        <v>55</v>
      </c>
      <c r="Z553" t="s">
        <v>55</v>
      </c>
      <c r="AA553" t="s">
        <v>55</v>
      </c>
      <c r="AB553" t="s">
        <v>56</v>
      </c>
      <c r="AC553" t="s">
        <v>55</v>
      </c>
      <c r="AD553" t="s">
        <v>55</v>
      </c>
      <c r="AE553" t="s">
        <v>55</v>
      </c>
      <c r="AF553" t="s">
        <v>55</v>
      </c>
      <c r="AG553" t="s">
        <v>55</v>
      </c>
      <c r="AH553" t="s">
        <v>55</v>
      </c>
      <c r="AI553" t="s">
        <v>0</v>
      </c>
      <c r="AJ553" t="s">
        <v>58</v>
      </c>
      <c r="AK553" t="s">
        <v>422</v>
      </c>
      <c r="AL553" t="s">
        <v>2190</v>
      </c>
      <c r="AM553" t="s">
        <v>0</v>
      </c>
      <c r="AN553" t="s">
        <v>0</v>
      </c>
      <c r="AO553" t="s">
        <v>0</v>
      </c>
      <c r="AP553" t="s">
        <v>55</v>
      </c>
      <c r="AQ553" t="s">
        <v>0</v>
      </c>
      <c r="AR553" t="s">
        <v>81</v>
      </c>
      <c r="AS553" t="s">
        <v>2190</v>
      </c>
    </row>
    <row r="554" spans="1:45" x14ac:dyDescent="0.2">
      <c r="A554" t="s">
        <v>1849</v>
      </c>
      <c r="B554" t="s">
        <v>413</v>
      </c>
      <c r="C554" t="s">
        <v>105</v>
      </c>
      <c r="D554" t="s">
        <v>110</v>
      </c>
      <c r="E554" t="s">
        <v>2248</v>
      </c>
      <c r="F554" t="s">
        <v>2249</v>
      </c>
      <c r="G554" t="s">
        <v>97</v>
      </c>
      <c r="H554" t="s">
        <v>0</v>
      </c>
      <c r="I554" t="s">
        <v>407</v>
      </c>
      <c r="J554" t="s">
        <v>0</v>
      </c>
      <c r="K554" t="s">
        <v>53</v>
      </c>
      <c r="L554" t="s">
        <v>53</v>
      </c>
      <c r="M554" t="s">
        <v>0</v>
      </c>
      <c r="N554" t="s">
        <v>54</v>
      </c>
      <c r="O554" t="s">
        <v>56</v>
      </c>
      <c r="P554" t="s">
        <v>55</v>
      </c>
      <c r="Q554" t="s">
        <v>55</v>
      </c>
      <c r="R554" t="s">
        <v>55</v>
      </c>
      <c r="S554" t="s">
        <v>0</v>
      </c>
      <c r="T554" t="s">
        <v>0</v>
      </c>
      <c r="U554" t="s">
        <v>0</v>
      </c>
      <c r="V554" t="s">
        <v>0</v>
      </c>
      <c r="W554" t="s">
        <v>55</v>
      </c>
      <c r="X554" t="s">
        <v>55</v>
      </c>
      <c r="Y554" t="s">
        <v>55</v>
      </c>
      <c r="Z554" t="s">
        <v>55</v>
      </c>
      <c r="AA554" t="s">
        <v>55</v>
      </c>
      <c r="AB554" t="s">
        <v>55</v>
      </c>
      <c r="AC554" t="s">
        <v>55</v>
      </c>
      <c r="AD554" t="s">
        <v>55</v>
      </c>
      <c r="AE554" t="s">
        <v>55</v>
      </c>
      <c r="AF554" t="s">
        <v>55</v>
      </c>
      <c r="AG554" t="s">
        <v>55</v>
      </c>
      <c r="AH554" t="s">
        <v>55</v>
      </c>
      <c r="AI554" t="s">
        <v>0</v>
      </c>
      <c r="AJ554" t="s">
        <v>58</v>
      </c>
      <c r="AK554" t="s">
        <v>157</v>
      </c>
      <c r="AL554" t="s">
        <v>0</v>
      </c>
      <c r="AM554" t="s">
        <v>0</v>
      </c>
      <c r="AN554" t="s">
        <v>0</v>
      </c>
      <c r="AO554" t="s">
        <v>0</v>
      </c>
      <c r="AP554" t="s">
        <v>55</v>
      </c>
      <c r="AQ554" t="s">
        <v>0</v>
      </c>
      <c r="AR554" t="s">
        <v>0</v>
      </c>
      <c r="AS554" t="s">
        <v>0</v>
      </c>
    </row>
    <row r="555" spans="1:45" x14ac:dyDescent="0.2">
      <c r="A555" t="s">
        <v>1849</v>
      </c>
      <c r="B555" t="s">
        <v>413</v>
      </c>
      <c r="C555" t="s">
        <v>105</v>
      </c>
      <c r="D555" t="s">
        <v>110</v>
      </c>
      <c r="E555" t="s">
        <v>2250</v>
      </c>
      <c r="F555" t="s">
        <v>2251</v>
      </c>
      <c r="G555" t="s">
        <v>97</v>
      </c>
      <c r="H555" t="s">
        <v>0</v>
      </c>
      <c r="I555" t="s">
        <v>407</v>
      </c>
      <c r="J555" t="s">
        <v>397</v>
      </c>
      <c r="K555" t="s">
        <v>53</v>
      </c>
      <c r="L555" t="s">
        <v>53</v>
      </c>
      <c r="M555" t="s">
        <v>1124</v>
      </c>
      <c r="N555" t="s">
        <v>54</v>
      </c>
      <c r="O555" t="s">
        <v>56</v>
      </c>
      <c r="P555" t="s">
        <v>55</v>
      </c>
      <c r="Q555" t="s">
        <v>55</v>
      </c>
      <c r="R555" t="s">
        <v>55</v>
      </c>
      <c r="S555" t="s">
        <v>0</v>
      </c>
      <c r="T555" t="s">
        <v>0</v>
      </c>
      <c r="U555" t="s">
        <v>0</v>
      </c>
      <c r="V555" t="s">
        <v>0</v>
      </c>
      <c r="W555" t="s">
        <v>55</v>
      </c>
      <c r="X555" t="s">
        <v>55</v>
      </c>
      <c r="Y555" t="s">
        <v>55</v>
      </c>
      <c r="Z555" t="s">
        <v>55</v>
      </c>
      <c r="AA555" t="s">
        <v>55</v>
      </c>
      <c r="AB555" t="s">
        <v>56</v>
      </c>
      <c r="AC555" t="s">
        <v>55</v>
      </c>
      <c r="AD555" t="s">
        <v>55</v>
      </c>
      <c r="AE555" t="s">
        <v>55</v>
      </c>
      <c r="AF555" t="s">
        <v>55</v>
      </c>
      <c r="AG555" t="s">
        <v>55</v>
      </c>
      <c r="AH555" t="s">
        <v>55</v>
      </c>
      <c r="AI555" t="s">
        <v>0</v>
      </c>
      <c r="AJ555" t="s">
        <v>58</v>
      </c>
      <c r="AK555" t="s">
        <v>157</v>
      </c>
      <c r="AL555" t="s">
        <v>0</v>
      </c>
      <c r="AM555" t="s">
        <v>0</v>
      </c>
      <c r="AN555" t="s">
        <v>0</v>
      </c>
      <c r="AO555" t="s">
        <v>0</v>
      </c>
      <c r="AP555" t="s">
        <v>55</v>
      </c>
      <c r="AQ555" t="s">
        <v>0</v>
      </c>
      <c r="AR555" t="s">
        <v>0</v>
      </c>
      <c r="AS555" t="s">
        <v>0</v>
      </c>
    </row>
    <row r="556" spans="1:45" x14ac:dyDescent="0.2">
      <c r="A556" t="s">
        <v>1849</v>
      </c>
      <c r="B556" t="s">
        <v>413</v>
      </c>
      <c r="C556" t="s">
        <v>105</v>
      </c>
      <c r="D556" t="s">
        <v>110</v>
      </c>
      <c r="E556" t="s">
        <v>2252</v>
      </c>
      <c r="F556" t="s">
        <v>2253</v>
      </c>
      <c r="G556" t="s">
        <v>97</v>
      </c>
      <c r="H556" t="s">
        <v>0</v>
      </c>
      <c r="I556" t="s">
        <v>407</v>
      </c>
      <c r="J556" t="s">
        <v>397</v>
      </c>
      <c r="K556" t="s">
        <v>53</v>
      </c>
      <c r="L556" t="s">
        <v>53</v>
      </c>
      <c r="M556" t="s">
        <v>2254</v>
      </c>
      <c r="N556" t="s">
        <v>54</v>
      </c>
      <c r="O556" t="s">
        <v>56</v>
      </c>
      <c r="P556" t="s">
        <v>55</v>
      </c>
      <c r="Q556" t="s">
        <v>55</v>
      </c>
      <c r="R556" t="s">
        <v>55</v>
      </c>
      <c r="S556" t="s">
        <v>0</v>
      </c>
      <c r="T556" t="s">
        <v>0</v>
      </c>
      <c r="U556" t="s">
        <v>0</v>
      </c>
      <c r="V556" t="s">
        <v>0</v>
      </c>
      <c r="W556" t="s">
        <v>55</v>
      </c>
      <c r="X556" t="s">
        <v>55</v>
      </c>
      <c r="Y556" t="s">
        <v>55</v>
      </c>
      <c r="Z556" t="s">
        <v>55</v>
      </c>
      <c r="AA556" t="s">
        <v>55</v>
      </c>
      <c r="AB556" t="s">
        <v>55</v>
      </c>
      <c r="AC556" t="s">
        <v>55</v>
      </c>
      <c r="AD556" t="s">
        <v>55</v>
      </c>
      <c r="AE556" t="s">
        <v>56</v>
      </c>
      <c r="AF556" t="s">
        <v>55</v>
      </c>
      <c r="AG556" t="s">
        <v>55</v>
      </c>
      <c r="AH556" t="s">
        <v>55</v>
      </c>
      <c r="AI556" t="s">
        <v>0</v>
      </c>
      <c r="AJ556" t="s">
        <v>58</v>
      </c>
      <c r="AK556" t="s">
        <v>157</v>
      </c>
      <c r="AL556" t="s">
        <v>0</v>
      </c>
      <c r="AM556" t="s">
        <v>0</v>
      </c>
      <c r="AN556" t="s">
        <v>0</v>
      </c>
      <c r="AO556" t="s">
        <v>0</v>
      </c>
      <c r="AP556" t="s">
        <v>55</v>
      </c>
      <c r="AQ556" t="s">
        <v>0</v>
      </c>
      <c r="AR556" t="s">
        <v>0</v>
      </c>
      <c r="AS556" t="s">
        <v>0</v>
      </c>
    </row>
    <row r="557" spans="1:45" x14ac:dyDescent="0.2">
      <c r="A557" t="s">
        <v>1849</v>
      </c>
      <c r="B557" t="s">
        <v>413</v>
      </c>
      <c r="C557" t="s">
        <v>105</v>
      </c>
      <c r="D557" t="s">
        <v>114</v>
      </c>
      <c r="E557" t="s">
        <v>2255</v>
      </c>
      <c r="F557" t="s">
        <v>2256</v>
      </c>
      <c r="G557" t="s">
        <v>2244</v>
      </c>
      <c r="H557" t="s">
        <v>2188</v>
      </c>
      <c r="I557" t="s">
        <v>2189</v>
      </c>
      <c r="J557" t="s">
        <v>397</v>
      </c>
      <c r="K557" t="s">
        <v>524</v>
      </c>
      <c r="L557" t="s">
        <v>53</v>
      </c>
      <c r="M557" t="s">
        <v>0</v>
      </c>
      <c r="N557" t="s">
        <v>54</v>
      </c>
      <c r="O557" t="s">
        <v>56</v>
      </c>
      <c r="P557" t="s">
        <v>55</v>
      </c>
      <c r="Q557" t="s">
        <v>55</v>
      </c>
      <c r="R557" t="s">
        <v>55</v>
      </c>
      <c r="S557" t="s">
        <v>0</v>
      </c>
      <c r="T557" t="s">
        <v>0</v>
      </c>
      <c r="U557" t="s">
        <v>0</v>
      </c>
      <c r="V557" t="s">
        <v>0</v>
      </c>
      <c r="W557" t="s">
        <v>55</v>
      </c>
      <c r="X557" t="s">
        <v>55</v>
      </c>
      <c r="Y557" t="s">
        <v>55</v>
      </c>
      <c r="Z557" t="s">
        <v>55</v>
      </c>
      <c r="AA557" t="s">
        <v>55</v>
      </c>
      <c r="AB557" t="s">
        <v>56</v>
      </c>
      <c r="AC557" t="s">
        <v>55</v>
      </c>
      <c r="AD557" t="s">
        <v>55</v>
      </c>
      <c r="AE557" t="s">
        <v>55</v>
      </c>
      <c r="AF557" t="s">
        <v>55</v>
      </c>
      <c r="AG557" t="s">
        <v>55</v>
      </c>
      <c r="AH557" t="s">
        <v>55</v>
      </c>
      <c r="AI557" t="s">
        <v>0</v>
      </c>
      <c r="AJ557" t="s">
        <v>58</v>
      </c>
      <c r="AK557" t="s">
        <v>422</v>
      </c>
      <c r="AL557" t="s">
        <v>2190</v>
      </c>
      <c r="AM557" t="s">
        <v>0</v>
      </c>
      <c r="AN557" t="s">
        <v>0</v>
      </c>
      <c r="AO557" t="s">
        <v>0</v>
      </c>
      <c r="AP557" t="s">
        <v>55</v>
      </c>
      <c r="AQ557" t="s">
        <v>0</v>
      </c>
      <c r="AR557" t="s">
        <v>81</v>
      </c>
      <c r="AS557" t="s">
        <v>2190</v>
      </c>
    </row>
    <row r="558" spans="1:45" x14ac:dyDescent="0.2">
      <c r="A558" t="s">
        <v>1849</v>
      </c>
      <c r="B558" t="s">
        <v>413</v>
      </c>
      <c r="C558" t="s">
        <v>117</v>
      </c>
      <c r="D558" t="s">
        <v>404</v>
      </c>
      <c r="E558" t="s">
        <v>2257</v>
      </c>
      <c r="F558" t="s">
        <v>2258</v>
      </c>
      <c r="G558" t="s">
        <v>2259</v>
      </c>
      <c r="H558" t="s">
        <v>2260</v>
      </c>
      <c r="I558" t="s">
        <v>407</v>
      </c>
      <c r="J558" t="s">
        <v>0</v>
      </c>
      <c r="K558" t="s">
        <v>2261</v>
      </c>
      <c r="L558" t="s">
        <v>53</v>
      </c>
      <c r="M558" t="s">
        <v>0</v>
      </c>
      <c r="N558" t="s">
        <v>76</v>
      </c>
      <c r="O558" t="s">
        <v>56</v>
      </c>
      <c r="P558" t="s">
        <v>55</v>
      </c>
      <c r="Q558" t="s">
        <v>55</v>
      </c>
      <c r="R558" t="s">
        <v>55</v>
      </c>
      <c r="S558" t="s">
        <v>0</v>
      </c>
      <c r="T558" t="s">
        <v>0</v>
      </c>
      <c r="U558" t="s">
        <v>0</v>
      </c>
      <c r="V558" t="s">
        <v>0</v>
      </c>
      <c r="W558" t="s">
        <v>55</v>
      </c>
      <c r="X558" t="s">
        <v>55</v>
      </c>
      <c r="Y558" t="s">
        <v>55</v>
      </c>
      <c r="Z558" t="s">
        <v>55</v>
      </c>
      <c r="AA558" t="s">
        <v>55</v>
      </c>
      <c r="AB558" t="s">
        <v>55</v>
      </c>
      <c r="AC558" t="s">
        <v>55</v>
      </c>
      <c r="AD558" t="s">
        <v>55</v>
      </c>
      <c r="AE558" t="s">
        <v>55</v>
      </c>
      <c r="AF558" t="s">
        <v>55</v>
      </c>
      <c r="AG558" t="s">
        <v>55</v>
      </c>
      <c r="AH558" t="s">
        <v>55</v>
      </c>
      <c r="AI558" t="s">
        <v>0</v>
      </c>
      <c r="AJ558" t="s">
        <v>58</v>
      </c>
      <c r="AK558" t="s">
        <v>157</v>
      </c>
      <c r="AL558" t="s">
        <v>0</v>
      </c>
      <c r="AM558" t="s">
        <v>0</v>
      </c>
      <c r="AN558" t="s">
        <v>157</v>
      </c>
      <c r="AO558" t="s">
        <v>0</v>
      </c>
      <c r="AP558" t="s">
        <v>55</v>
      </c>
      <c r="AQ558" t="s">
        <v>0</v>
      </c>
      <c r="AR558" t="s">
        <v>157</v>
      </c>
      <c r="AS558" t="s">
        <v>0</v>
      </c>
    </row>
    <row r="559" spans="1:45" x14ac:dyDescent="0.2">
      <c r="A559" t="s">
        <v>1849</v>
      </c>
      <c r="B559" t="s">
        <v>413</v>
      </c>
      <c r="C559" t="s">
        <v>349</v>
      </c>
      <c r="D559" t="s">
        <v>372</v>
      </c>
      <c r="E559" t="s">
        <v>2262</v>
      </c>
      <c r="F559" t="s">
        <v>2263</v>
      </c>
      <c r="G559" t="s">
        <v>2264</v>
      </c>
      <c r="H559" t="s">
        <v>97</v>
      </c>
      <c r="I559" t="s">
        <v>2265</v>
      </c>
      <c r="J559" t="s">
        <v>397</v>
      </c>
      <c r="K559" t="s">
        <v>2266</v>
      </c>
      <c r="L559" t="s">
        <v>53</v>
      </c>
      <c r="M559" t="s">
        <v>0</v>
      </c>
      <c r="N559" t="s">
        <v>76</v>
      </c>
      <c r="O559" t="s">
        <v>55</v>
      </c>
      <c r="P559" t="s">
        <v>55</v>
      </c>
      <c r="Q559" t="s">
        <v>55</v>
      </c>
      <c r="R559" t="s">
        <v>55</v>
      </c>
      <c r="S559" t="s">
        <v>0</v>
      </c>
      <c r="T559" t="s">
        <v>0</v>
      </c>
      <c r="U559" t="s">
        <v>0</v>
      </c>
      <c r="V559" t="s">
        <v>0</v>
      </c>
      <c r="W559" t="s">
        <v>55</v>
      </c>
      <c r="X559" t="s">
        <v>55</v>
      </c>
      <c r="Y559" t="s">
        <v>55</v>
      </c>
      <c r="Z559" t="s">
        <v>55</v>
      </c>
      <c r="AA559" t="s">
        <v>55</v>
      </c>
      <c r="AB559" t="s">
        <v>55</v>
      </c>
      <c r="AC559" t="s">
        <v>55</v>
      </c>
      <c r="AD559" t="s">
        <v>55</v>
      </c>
      <c r="AE559" t="s">
        <v>55</v>
      </c>
      <c r="AF559" t="s">
        <v>55</v>
      </c>
      <c r="AG559" t="s">
        <v>55</v>
      </c>
      <c r="AH559" t="s">
        <v>55</v>
      </c>
      <c r="AI559" t="s">
        <v>0</v>
      </c>
      <c r="AJ559" t="s">
        <v>58</v>
      </c>
      <c r="AK559" t="s">
        <v>157</v>
      </c>
      <c r="AL559" t="s">
        <v>2267</v>
      </c>
      <c r="AM559" t="s">
        <v>0</v>
      </c>
      <c r="AN559" t="s">
        <v>157</v>
      </c>
      <c r="AO559" t="s">
        <v>0</v>
      </c>
      <c r="AP559" t="s">
        <v>55</v>
      </c>
      <c r="AQ559" t="s">
        <v>0</v>
      </c>
      <c r="AR559" t="s">
        <v>81</v>
      </c>
      <c r="AS559" t="s">
        <v>2267</v>
      </c>
    </row>
    <row r="560" spans="1:45" x14ac:dyDescent="0.2">
      <c r="A560" t="s">
        <v>1849</v>
      </c>
      <c r="B560" t="s">
        <v>413</v>
      </c>
      <c r="C560" t="s">
        <v>349</v>
      </c>
      <c r="D560" t="s">
        <v>372</v>
      </c>
      <c r="E560" t="s">
        <v>2268</v>
      </c>
      <c r="F560" t="s">
        <v>2269</v>
      </c>
      <c r="G560" t="s">
        <v>2270</v>
      </c>
      <c r="H560" t="s">
        <v>381</v>
      </c>
      <c r="I560" t="s">
        <v>2189</v>
      </c>
      <c r="J560" t="s">
        <v>397</v>
      </c>
      <c r="K560" t="s">
        <v>420</v>
      </c>
      <c r="L560" t="s">
        <v>53</v>
      </c>
      <c r="M560" t="s">
        <v>0</v>
      </c>
      <c r="N560" t="s">
        <v>54</v>
      </c>
      <c r="O560" t="s">
        <v>55</v>
      </c>
      <c r="P560" t="s">
        <v>55</v>
      </c>
      <c r="Q560" t="s">
        <v>55</v>
      </c>
      <c r="R560" t="s">
        <v>56</v>
      </c>
      <c r="S560" t="s">
        <v>0</v>
      </c>
      <c r="T560" t="s">
        <v>0</v>
      </c>
      <c r="U560" t="s">
        <v>0</v>
      </c>
      <c r="V560" t="s">
        <v>0</v>
      </c>
      <c r="W560" t="s">
        <v>55</v>
      </c>
      <c r="X560" t="s">
        <v>55</v>
      </c>
      <c r="Y560" t="s">
        <v>55</v>
      </c>
      <c r="Z560" t="s">
        <v>55</v>
      </c>
      <c r="AA560" t="s">
        <v>55</v>
      </c>
      <c r="AB560" t="s">
        <v>55</v>
      </c>
      <c r="AC560" t="s">
        <v>55</v>
      </c>
      <c r="AD560" t="s">
        <v>55</v>
      </c>
      <c r="AE560" t="s">
        <v>55</v>
      </c>
      <c r="AF560" t="s">
        <v>55</v>
      </c>
      <c r="AG560" t="s">
        <v>55</v>
      </c>
      <c r="AH560" t="s">
        <v>55</v>
      </c>
      <c r="AI560" t="s">
        <v>474</v>
      </c>
      <c r="AJ560" t="s">
        <v>58</v>
      </c>
      <c r="AK560" t="s">
        <v>157</v>
      </c>
      <c r="AL560" t="s">
        <v>0</v>
      </c>
      <c r="AM560" t="s">
        <v>0</v>
      </c>
      <c r="AN560" t="s">
        <v>157</v>
      </c>
      <c r="AO560" t="s">
        <v>0</v>
      </c>
      <c r="AP560" t="s">
        <v>55</v>
      </c>
      <c r="AQ560" t="s">
        <v>0</v>
      </c>
      <c r="AR560" t="s">
        <v>0</v>
      </c>
      <c r="AS560" t="s">
        <v>0</v>
      </c>
    </row>
    <row r="561" spans="1:45" x14ac:dyDescent="0.2">
      <c r="A561" t="s">
        <v>1849</v>
      </c>
      <c r="B561" t="s">
        <v>413</v>
      </c>
      <c r="C561" t="s">
        <v>349</v>
      </c>
      <c r="D561" t="s">
        <v>1860</v>
      </c>
      <c r="E561" t="s">
        <v>2271</v>
      </c>
      <c r="F561" t="s">
        <v>2272</v>
      </c>
      <c r="G561" t="s">
        <v>0</v>
      </c>
      <c r="H561" t="s">
        <v>2273</v>
      </c>
      <c r="I561" t="s">
        <v>1104</v>
      </c>
      <c r="J561" t="s">
        <v>0</v>
      </c>
      <c r="K561" t="s">
        <v>1401</v>
      </c>
      <c r="L561" t="s">
        <v>53</v>
      </c>
      <c r="M561" t="s">
        <v>0</v>
      </c>
      <c r="N561" t="s">
        <v>54</v>
      </c>
      <c r="O561" t="s">
        <v>56</v>
      </c>
      <c r="P561" t="s">
        <v>56</v>
      </c>
      <c r="Q561" t="s">
        <v>55</v>
      </c>
      <c r="R561" t="s">
        <v>55</v>
      </c>
      <c r="S561" t="s">
        <v>0</v>
      </c>
      <c r="T561" t="s">
        <v>0</v>
      </c>
      <c r="U561" t="s">
        <v>0</v>
      </c>
      <c r="V561" t="s">
        <v>0</v>
      </c>
      <c r="W561" t="s">
        <v>55</v>
      </c>
      <c r="X561" t="s">
        <v>55</v>
      </c>
      <c r="Y561" t="s">
        <v>55</v>
      </c>
      <c r="Z561" t="s">
        <v>55</v>
      </c>
      <c r="AA561" t="s">
        <v>55</v>
      </c>
      <c r="AB561" t="s">
        <v>55</v>
      </c>
      <c r="AC561" t="s">
        <v>55</v>
      </c>
      <c r="AD561" t="s">
        <v>55</v>
      </c>
      <c r="AE561" t="s">
        <v>56</v>
      </c>
      <c r="AF561" t="s">
        <v>55</v>
      </c>
      <c r="AG561" t="s">
        <v>55</v>
      </c>
      <c r="AH561" t="s">
        <v>55</v>
      </c>
      <c r="AI561" t="s">
        <v>0</v>
      </c>
      <c r="AJ561" t="s">
        <v>58</v>
      </c>
      <c r="AK561" t="s">
        <v>157</v>
      </c>
      <c r="AL561" t="s">
        <v>0</v>
      </c>
      <c r="AM561" t="s">
        <v>0</v>
      </c>
      <c r="AN561" t="s">
        <v>157</v>
      </c>
      <c r="AO561" t="s">
        <v>0</v>
      </c>
      <c r="AP561" t="s">
        <v>55</v>
      </c>
      <c r="AQ561" t="s">
        <v>0</v>
      </c>
      <c r="AR561" t="s">
        <v>157</v>
      </c>
      <c r="AS561" t="s">
        <v>0</v>
      </c>
    </row>
    <row r="562" spans="1:45" x14ac:dyDescent="0.2">
      <c r="A562" t="s">
        <v>1849</v>
      </c>
      <c r="B562" t="s">
        <v>413</v>
      </c>
      <c r="C562" t="s">
        <v>349</v>
      </c>
      <c r="D562" t="s">
        <v>1860</v>
      </c>
      <c r="E562" t="s">
        <v>2274</v>
      </c>
      <c r="F562" t="s">
        <v>2275</v>
      </c>
      <c r="G562" t="s">
        <v>2270</v>
      </c>
      <c r="H562" t="s">
        <v>381</v>
      </c>
      <c r="I562" t="s">
        <v>2189</v>
      </c>
      <c r="J562" t="s">
        <v>397</v>
      </c>
      <c r="K562" t="s">
        <v>420</v>
      </c>
      <c r="L562" t="s">
        <v>53</v>
      </c>
      <c r="M562" t="s">
        <v>0</v>
      </c>
      <c r="N562" t="s">
        <v>76</v>
      </c>
      <c r="O562" t="s">
        <v>55</v>
      </c>
      <c r="P562" t="s">
        <v>56</v>
      </c>
      <c r="Q562" t="s">
        <v>55</v>
      </c>
      <c r="R562" t="s">
        <v>55</v>
      </c>
      <c r="S562" t="s">
        <v>0</v>
      </c>
      <c r="T562" t="s">
        <v>0</v>
      </c>
      <c r="U562" t="s">
        <v>0</v>
      </c>
      <c r="V562" t="s">
        <v>0</v>
      </c>
      <c r="W562" t="s">
        <v>55</v>
      </c>
      <c r="X562" t="s">
        <v>55</v>
      </c>
      <c r="Y562" t="s">
        <v>55</v>
      </c>
      <c r="Z562" t="s">
        <v>55</v>
      </c>
      <c r="AA562" t="s">
        <v>55</v>
      </c>
      <c r="AB562" t="s">
        <v>55</v>
      </c>
      <c r="AC562" t="s">
        <v>55</v>
      </c>
      <c r="AD562" t="s">
        <v>55</v>
      </c>
      <c r="AE562" t="s">
        <v>55</v>
      </c>
      <c r="AF562" t="s">
        <v>55</v>
      </c>
      <c r="AG562" t="s">
        <v>55</v>
      </c>
      <c r="AH562" t="s">
        <v>55</v>
      </c>
      <c r="AI562" t="s">
        <v>474</v>
      </c>
      <c r="AJ562" t="s">
        <v>58</v>
      </c>
      <c r="AK562" t="s">
        <v>157</v>
      </c>
      <c r="AL562" t="s">
        <v>0</v>
      </c>
      <c r="AM562" t="s">
        <v>0</v>
      </c>
      <c r="AN562" t="s">
        <v>157</v>
      </c>
      <c r="AO562" t="s">
        <v>0</v>
      </c>
      <c r="AP562" t="s">
        <v>55</v>
      </c>
      <c r="AQ562" t="s">
        <v>0</v>
      </c>
      <c r="AR562" t="s">
        <v>0</v>
      </c>
      <c r="AS562" t="s">
        <v>0</v>
      </c>
    </row>
    <row r="563" spans="1:45" x14ac:dyDescent="0.2">
      <c r="A563" t="s">
        <v>1849</v>
      </c>
      <c r="B563" t="s">
        <v>413</v>
      </c>
      <c r="C563" t="s">
        <v>349</v>
      </c>
      <c r="D563" t="s">
        <v>1860</v>
      </c>
      <c r="E563" t="s">
        <v>2276</v>
      </c>
      <c r="F563" t="s">
        <v>2277</v>
      </c>
      <c r="G563" t="s">
        <v>2278</v>
      </c>
      <c r="H563" t="s">
        <v>97</v>
      </c>
      <c r="I563" t="s">
        <v>1091</v>
      </c>
      <c r="J563" t="s">
        <v>397</v>
      </c>
      <c r="K563" t="s">
        <v>419</v>
      </c>
      <c r="L563" t="s">
        <v>53</v>
      </c>
      <c r="M563" t="s">
        <v>0</v>
      </c>
      <c r="N563" t="s">
        <v>76</v>
      </c>
      <c r="O563" t="s">
        <v>55</v>
      </c>
      <c r="P563" t="s">
        <v>56</v>
      </c>
      <c r="Q563" t="s">
        <v>55</v>
      </c>
      <c r="R563" t="s">
        <v>55</v>
      </c>
      <c r="S563" t="s">
        <v>157</v>
      </c>
      <c r="T563" t="s">
        <v>0</v>
      </c>
      <c r="U563" t="s">
        <v>0</v>
      </c>
      <c r="V563" t="s">
        <v>0</v>
      </c>
      <c r="W563" t="s">
        <v>55</v>
      </c>
      <c r="X563" t="s">
        <v>55</v>
      </c>
      <c r="Y563" t="s">
        <v>55</v>
      </c>
      <c r="Z563" t="s">
        <v>55</v>
      </c>
      <c r="AA563" t="s">
        <v>55</v>
      </c>
      <c r="AB563" t="s">
        <v>55</v>
      </c>
      <c r="AC563" t="s">
        <v>55</v>
      </c>
      <c r="AD563" t="s">
        <v>55</v>
      </c>
      <c r="AE563" t="s">
        <v>56</v>
      </c>
      <c r="AF563" t="s">
        <v>55</v>
      </c>
      <c r="AG563" t="s">
        <v>55</v>
      </c>
      <c r="AH563" t="s">
        <v>55</v>
      </c>
      <c r="AI563" t="s">
        <v>0</v>
      </c>
      <c r="AJ563" t="s">
        <v>58</v>
      </c>
      <c r="AK563" t="s">
        <v>157</v>
      </c>
      <c r="AL563" t="s">
        <v>0</v>
      </c>
      <c r="AM563" t="s">
        <v>0</v>
      </c>
      <c r="AN563" t="s">
        <v>0</v>
      </c>
      <c r="AO563" t="s">
        <v>0</v>
      </c>
      <c r="AP563" t="s">
        <v>55</v>
      </c>
      <c r="AQ563" t="s">
        <v>0</v>
      </c>
      <c r="AR563" t="s">
        <v>157</v>
      </c>
      <c r="AS563" t="s">
        <v>0</v>
      </c>
    </row>
    <row r="564" spans="1:45" x14ac:dyDescent="0.2">
      <c r="A564" t="s">
        <v>1849</v>
      </c>
      <c r="B564" t="s">
        <v>413</v>
      </c>
      <c r="C564" t="s">
        <v>134</v>
      </c>
      <c r="D564" t="s">
        <v>223</v>
      </c>
      <c r="E564" t="s">
        <v>2279</v>
      </c>
      <c r="F564" t="s">
        <v>2280</v>
      </c>
      <c r="G564" t="s">
        <v>2281</v>
      </c>
      <c r="H564" t="s">
        <v>2233</v>
      </c>
      <c r="I564" t="s">
        <v>2265</v>
      </c>
      <c r="J564" t="s">
        <v>0</v>
      </c>
      <c r="K564" t="s">
        <v>2282</v>
      </c>
      <c r="L564" t="s">
        <v>53</v>
      </c>
      <c r="M564" t="s">
        <v>0</v>
      </c>
      <c r="N564" t="s">
        <v>76</v>
      </c>
      <c r="O564" t="s">
        <v>55</v>
      </c>
      <c r="P564" t="s">
        <v>55</v>
      </c>
      <c r="Q564" t="s">
        <v>55</v>
      </c>
      <c r="R564" t="s">
        <v>56</v>
      </c>
      <c r="S564" t="s">
        <v>0</v>
      </c>
      <c r="T564" t="s">
        <v>0</v>
      </c>
      <c r="U564" t="s">
        <v>0</v>
      </c>
      <c r="V564" t="s">
        <v>0</v>
      </c>
      <c r="W564" t="s">
        <v>55</v>
      </c>
      <c r="X564" t="s">
        <v>55</v>
      </c>
      <c r="Y564" t="s">
        <v>55</v>
      </c>
      <c r="Z564" t="s">
        <v>55</v>
      </c>
      <c r="AA564" t="s">
        <v>55</v>
      </c>
      <c r="AB564" t="s">
        <v>55</v>
      </c>
      <c r="AC564" t="s">
        <v>55</v>
      </c>
      <c r="AD564" t="s">
        <v>55</v>
      </c>
      <c r="AE564" t="s">
        <v>55</v>
      </c>
      <c r="AF564" t="s">
        <v>55</v>
      </c>
      <c r="AG564" t="s">
        <v>55</v>
      </c>
      <c r="AH564" t="s">
        <v>55</v>
      </c>
      <c r="AI564" t="s">
        <v>0</v>
      </c>
      <c r="AJ564" t="s">
        <v>58</v>
      </c>
      <c r="AK564" t="s">
        <v>157</v>
      </c>
      <c r="AL564" t="s">
        <v>0</v>
      </c>
      <c r="AM564" t="s">
        <v>0</v>
      </c>
      <c r="AN564" t="s">
        <v>157</v>
      </c>
      <c r="AO564" t="s">
        <v>0</v>
      </c>
      <c r="AP564" t="s">
        <v>55</v>
      </c>
      <c r="AQ564" t="s">
        <v>0</v>
      </c>
      <c r="AR564" t="s">
        <v>157</v>
      </c>
      <c r="AS564" t="s">
        <v>0</v>
      </c>
    </row>
    <row r="565" spans="1:45" x14ac:dyDescent="0.2">
      <c r="A565" t="s">
        <v>1849</v>
      </c>
      <c r="B565" t="s">
        <v>413</v>
      </c>
      <c r="C565" t="s">
        <v>134</v>
      </c>
      <c r="D565" t="s">
        <v>223</v>
      </c>
      <c r="E565" t="s">
        <v>2283</v>
      </c>
      <c r="F565" t="s">
        <v>2284</v>
      </c>
      <c r="G565" t="s">
        <v>2285</v>
      </c>
      <c r="H565" t="s">
        <v>0</v>
      </c>
      <c r="I565" t="s">
        <v>2286</v>
      </c>
      <c r="J565" t="s">
        <v>418</v>
      </c>
      <c r="K565" t="s">
        <v>407</v>
      </c>
      <c r="L565" t="s">
        <v>53</v>
      </c>
      <c r="M565" t="s">
        <v>0</v>
      </c>
      <c r="N565" t="s">
        <v>76</v>
      </c>
      <c r="O565" t="s">
        <v>55</v>
      </c>
      <c r="P565" t="s">
        <v>55</v>
      </c>
      <c r="Q565" t="s">
        <v>55</v>
      </c>
      <c r="R565" t="s">
        <v>56</v>
      </c>
      <c r="S565" t="s">
        <v>179</v>
      </c>
      <c r="T565" t="s">
        <v>0</v>
      </c>
      <c r="U565" t="s">
        <v>0</v>
      </c>
      <c r="V565" t="s">
        <v>0</v>
      </c>
      <c r="W565" t="s">
        <v>55</v>
      </c>
      <c r="X565" t="s">
        <v>55</v>
      </c>
      <c r="Y565" t="s">
        <v>55</v>
      </c>
      <c r="Z565" t="s">
        <v>55</v>
      </c>
      <c r="AA565" t="s">
        <v>55</v>
      </c>
      <c r="AB565" t="s">
        <v>55</v>
      </c>
      <c r="AC565" t="s">
        <v>55</v>
      </c>
      <c r="AD565" t="s">
        <v>55</v>
      </c>
      <c r="AE565" t="s">
        <v>55</v>
      </c>
      <c r="AF565" t="s">
        <v>55</v>
      </c>
      <c r="AG565" t="s">
        <v>55</v>
      </c>
      <c r="AH565" t="s">
        <v>55</v>
      </c>
      <c r="AI565" t="s">
        <v>0</v>
      </c>
      <c r="AJ565" t="s">
        <v>58</v>
      </c>
      <c r="AK565" t="s">
        <v>157</v>
      </c>
      <c r="AL565" t="s">
        <v>0</v>
      </c>
      <c r="AM565" t="s">
        <v>0</v>
      </c>
      <c r="AN565" t="s">
        <v>0</v>
      </c>
      <c r="AO565" t="s">
        <v>0</v>
      </c>
      <c r="AP565" t="s">
        <v>55</v>
      </c>
      <c r="AQ565" t="s">
        <v>0</v>
      </c>
      <c r="AR565" t="s">
        <v>157</v>
      </c>
      <c r="AS565" t="s">
        <v>0</v>
      </c>
    </row>
    <row r="566" spans="1:45" x14ac:dyDescent="0.2">
      <c r="A566" t="s">
        <v>1849</v>
      </c>
      <c r="B566" t="s">
        <v>497</v>
      </c>
      <c r="C566" t="s">
        <v>45</v>
      </c>
      <c r="D566" t="s">
        <v>414</v>
      </c>
      <c r="E566" t="s">
        <v>2287</v>
      </c>
      <c r="F566" t="s">
        <v>2288</v>
      </c>
      <c r="G566" t="s">
        <v>2289</v>
      </c>
      <c r="H566" t="s">
        <v>523</v>
      </c>
      <c r="I566" t="s">
        <v>419</v>
      </c>
      <c r="J566" t="s">
        <v>418</v>
      </c>
      <c r="K566" t="s">
        <v>419</v>
      </c>
      <c r="L566" t="s">
        <v>53</v>
      </c>
      <c r="M566" t="s">
        <v>0</v>
      </c>
      <c r="N566" t="s">
        <v>54</v>
      </c>
      <c r="O566" t="s">
        <v>55</v>
      </c>
      <c r="P566" t="s">
        <v>55</v>
      </c>
      <c r="Q566" t="s">
        <v>55</v>
      </c>
      <c r="R566" t="s">
        <v>55</v>
      </c>
      <c r="S566" t="s">
        <v>179</v>
      </c>
      <c r="T566" t="s">
        <v>2290</v>
      </c>
      <c r="U566" t="s">
        <v>0</v>
      </c>
      <c r="V566" t="s">
        <v>0</v>
      </c>
      <c r="W566" t="s">
        <v>55</v>
      </c>
      <c r="X566" t="s">
        <v>55</v>
      </c>
      <c r="Y566" t="s">
        <v>55</v>
      </c>
      <c r="Z566" t="s">
        <v>55</v>
      </c>
      <c r="AA566" t="s">
        <v>55</v>
      </c>
      <c r="AB566" t="s">
        <v>55</v>
      </c>
      <c r="AC566" t="s">
        <v>55</v>
      </c>
      <c r="AD566" t="s">
        <v>55</v>
      </c>
      <c r="AE566" t="s">
        <v>55</v>
      </c>
      <c r="AF566" t="s">
        <v>55</v>
      </c>
      <c r="AG566" t="s">
        <v>55</v>
      </c>
      <c r="AH566" t="s">
        <v>55</v>
      </c>
      <c r="AI566" t="s">
        <v>0</v>
      </c>
      <c r="AJ566" t="s">
        <v>0</v>
      </c>
      <c r="AK566" t="s">
        <v>0</v>
      </c>
      <c r="AL566" t="s">
        <v>0</v>
      </c>
      <c r="AM566" t="s">
        <v>0</v>
      </c>
      <c r="AN566" t="s">
        <v>0</v>
      </c>
      <c r="AO566" t="s">
        <v>0</v>
      </c>
      <c r="AP566" t="s">
        <v>55</v>
      </c>
      <c r="AQ566" t="s">
        <v>0</v>
      </c>
      <c r="AR566" t="s">
        <v>0</v>
      </c>
      <c r="AS566" t="s">
        <v>0</v>
      </c>
    </row>
    <row r="567" spans="1:45" x14ac:dyDescent="0.2">
      <c r="A567" t="s">
        <v>1849</v>
      </c>
      <c r="B567" t="s">
        <v>497</v>
      </c>
      <c r="C567" t="s">
        <v>45</v>
      </c>
      <c r="D567" t="s">
        <v>63</v>
      </c>
      <c r="E567" t="s">
        <v>2291</v>
      </c>
      <c r="F567" t="s">
        <v>2292</v>
      </c>
      <c r="G567" t="s">
        <v>2293</v>
      </c>
      <c r="H567" t="s">
        <v>97</v>
      </c>
      <c r="I567" t="s">
        <v>2294</v>
      </c>
      <c r="J567" t="s">
        <v>397</v>
      </c>
      <c r="K567" t="s">
        <v>53</v>
      </c>
      <c r="L567" t="s">
        <v>53</v>
      </c>
      <c r="M567" t="s">
        <v>0</v>
      </c>
      <c r="N567" t="s">
        <v>54</v>
      </c>
      <c r="O567" t="s">
        <v>55</v>
      </c>
      <c r="P567" t="s">
        <v>55</v>
      </c>
      <c r="Q567" t="s">
        <v>56</v>
      </c>
      <c r="R567" t="s">
        <v>55</v>
      </c>
      <c r="S567" t="s">
        <v>0</v>
      </c>
      <c r="T567" t="s">
        <v>0</v>
      </c>
      <c r="U567" t="s">
        <v>0</v>
      </c>
      <c r="V567" t="s">
        <v>0</v>
      </c>
      <c r="W567" t="s">
        <v>55</v>
      </c>
      <c r="X567" t="s">
        <v>55</v>
      </c>
      <c r="Y567" t="s">
        <v>55</v>
      </c>
      <c r="Z567" t="s">
        <v>55</v>
      </c>
      <c r="AA567" t="s">
        <v>55</v>
      </c>
      <c r="AB567" t="s">
        <v>55</v>
      </c>
      <c r="AC567" t="s">
        <v>55</v>
      </c>
      <c r="AD567" t="s">
        <v>56</v>
      </c>
      <c r="AE567" t="s">
        <v>55</v>
      </c>
      <c r="AF567" t="s">
        <v>55</v>
      </c>
      <c r="AG567" t="s">
        <v>55</v>
      </c>
      <c r="AH567" t="s">
        <v>55</v>
      </c>
      <c r="AI567" t="s">
        <v>0</v>
      </c>
      <c r="AJ567" t="s">
        <v>58</v>
      </c>
      <c r="AK567" t="s">
        <v>422</v>
      </c>
      <c r="AL567" t="s">
        <v>2295</v>
      </c>
      <c r="AM567" t="s">
        <v>0</v>
      </c>
      <c r="AN567" t="s">
        <v>179</v>
      </c>
      <c r="AO567" t="s">
        <v>2296</v>
      </c>
      <c r="AP567" t="s">
        <v>179</v>
      </c>
      <c r="AQ567" t="s">
        <v>0</v>
      </c>
      <c r="AR567" t="s">
        <v>81</v>
      </c>
      <c r="AS567" t="s">
        <v>0</v>
      </c>
    </row>
    <row r="568" spans="1:45" x14ac:dyDescent="0.2">
      <c r="A568" t="s">
        <v>1849</v>
      </c>
      <c r="B568" t="s">
        <v>497</v>
      </c>
      <c r="C568" t="s">
        <v>101</v>
      </c>
      <c r="D568" t="s">
        <v>102</v>
      </c>
      <c r="E568" t="s">
        <v>2297</v>
      </c>
      <c r="F568" t="s">
        <v>2298</v>
      </c>
      <c r="G568" t="s">
        <v>2299</v>
      </c>
      <c r="H568" t="s">
        <v>0</v>
      </c>
      <c r="I568" t="s">
        <v>1807</v>
      </c>
      <c r="J568" t="s">
        <v>418</v>
      </c>
      <c r="K568" t="s">
        <v>419</v>
      </c>
      <c r="L568" t="s">
        <v>419</v>
      </c>
      <c r="M568" t="s">
        <v>0</v>
      </c>
      <c r="N568" t="s">
        <v>76</v>
      </c>
      <c r="O568" t="s">
        <v>55</v>
      </c>
      <c r="P568" t="s">
        <v>55</v>
      </c>
      <c r="Q568" t="s">
        <v>55</v>
      </c>
      <c r="R568" t="s">
        <v>56</v>
      </c>
      <c r="S568" t="s">
        <v>179</v>
      </c>
      <c r="T568" t="s">
        <v>2300</v>
      </c>
      <c r="U568" t="s">
        <v>0</v>
      </c>
      <c r="V568" t="s">
        <v>0</v>
      </c>
      <c r="W568" t="s">
        <v>55</v>
      </c>
      <c r="X568" t="s">
        <v>55</v>
      </c>
      <c r="Y568" t="s">
        <v>55</v>
      </c>
      <c r="Z568" t="s">
        <v>55</v>
      </c>
      <c r="AA568" t="s">
        <v>55</v>
      </c>
      <c r="AB568" t="s">
        <v>55</v>
      </c>
      <c r="AC568" t="s">
        <v>55</v>
      </c>
      <c r="AD568" t="s">
        <v>55</v>
      </c>
      <c r="AE568" t="s">
        <v>55</v>
      </c>
      <c r="AF568" t="s">
        <v>55</v>
      </c>
      <c r="AG568" t="s">
        <v>55</v>
      </c>
      <c r="AH568" t="s">
        <v>55</v>
      </c>
      <c r="AI568" t="s">
        <v>0</v>
      </c>
      <c r="AJ568" t="s">
        <v>58</v>
      </c>
      <c r="AK568" t="s">
        <v>157</v>
      </c>
      <c r="AL568" t="s">
        <v>0</v>
      </c>
      <c r="AM568" t="s">
        <v>0</v>
      </c>
      <c r="AN568" t="s">
        <v>0</v>
      </c>
      <c r="AO568" t="s">
        <v>0</v>
      </c>
      <c r="AP568" t="s">
        <v>55</v>
      </c>
      <c r="AQ568" t="s">
        <v>0</v>
      </c>
      <c r="AR568" t="s">
        <v>157</v>
      </c>
      <c r="AS568" t="s">
        <v>0</v>
      </c>
    </row>
    <row r="569" spans="1:45" x14ac:dyDescent="0.2">
      <c r="A569" t="s">
        <v>1849</v>
      </c>
      <c r="B569" t="s">
        <v>497</v>
      </c>
      <c r="C569" t="s">
        <v>101</v>
      </c>
      <c r="D569" t="s">
        <v>293</v>
      </c>
      <c r="E569" t="s">
        <v>2301</v>
      </c>
      <c r="F569" t="s">
        <v>2302</v>
      </c>
      <c r="G569" t="s">
        <v>2303</v>
      </c>
      <c r="H569" t="s">
        <v>2304</v>
      </c>
      <c r="I569" t="s">
        <v>531</v>
      </c>
      <c r="J569" t="s">
        <v>418</v>
      </c>
      <c r="K569" t="s">
        <v>419</v>
      </c>
      <c r="L569" t="s">
        <v>53</v>
      </c>
      <c r="M569" t="s">
        <v>0</v>
      </c>
      <c r="N569" t="s">
        <v>76</v>
      </c>
      <c r="O569" t="s">
        <v>56</v>
      </c>
      <c r="P569" t="s">
        <v>55</v>
      </c>
      <c r="Q569" t="s">
        <v>55</v>
      </c>
      <c r="R569" t="s">
        <v>55</v>
      </c>
      <c r="S569" t="s">
        <v>0</v>
      </c>
      <c r="T569" t="s">
        <v>0</v>
      </c>
      <c r="U569" t="s">
        <v>0</v>
      </c>
      <c r="V569" t="s">
        <v>0</v>
      </c>
      <c r="W569" t="s">
        <v>55</v>
      </c>
      <c r="X569" t="s">
        <v>55</v>
      </c>
      <c r="Y569" t="s">
        <v>55</v>
      </c>
      <c r="Z569" t="s">
        <v>55</v>
      </c>
      <c r="AA569" t="s">
        <v>55</v>
      </c>
      <c r="AB569" t="s">
        <v>55</v>
      </c>
      <c r="AC569" t="s">
        <v>55</v>
      </c>
      <c r="AD569" t="s">
        <v>55</v>
      </c>
      <c r="AE569" t="s">
        <v>56</v>
      </c>
      <c r="AF569" t="s">
        <v>55</v>
      </c>
      <c r="AG569" t="s">
        <v>55</v>
      </c>
      <c r="AH569" t="s">
        <v>55</v>
      </c>
      <c r="AI569" t="s">
        <v>0</v>
      </c>
      <c r="AJ569" t="s">
        <v>58</v>
      </c>
      <c r="AK569" t="s">
        <v>157</v>
      </c>
      <c r="AL569" t="s">
        <v>0</v>
      </c>
      <c r="AM569" t="s">
        <v>0</v>
      </c>
      <c r="AN569" t="s">
        <v>0</v>
      </c>
      <c r="AO569" t="s">
        <v>0</v>
      </c>
      <c r="AP569" t="s">
        <v>55</v>
      </c>
      <c r="AQ569" t="s">
        <v>0</v>
      </c>
      <c r="AR569" t="s">
        <v>157</v>
      </c>
      <c r="AS569" t="s">
        <v>0</v>
      </c>
    </row>
    <row r="570" spans="1:45" x14ac:dyDescent="0.2">
      <c r="A570" t="s">
        <v>1849</v>
      </c>
      <c r="B570" t="s">
        <v>497</v>
      </c>
      <c r="C570" t="s">
        <v>158</v>
      </c>
      <c r="D570" t="s">
        <v>159</v>
      </c>
      <c r="E570" t="s">
        <v>2305</v>
      </c>
      <c r="F570" t="s">
        <v>2306</v>
      </c>
      <c r="G570" t="s">
        <v>2307</v>
      </c>
      <c r="H570" t="s">
        <v>2240</v>
      </c>
      <c r="I570" t="s">
        <v>1807</v>
      </c>
      <c r="J570" t="s">
        <v>418</v>
      </c>
      <c r="K570" t="s">
        <v>419</v>
      </c>
      <c r="L570" t="s">
        <v>53</v>
      </c>
      <c r="M570" t="s">
        <v>0</v>
      </c>
      <c r="N570" t="s">
        <v>54</v>
      </c>
      <c r="O570" t="s">
        <v>56</v>
      </c>
      <c r="P570" t="s">
        <v>55</v>
      </c>
      <c r="Q570" t="s">
        <v>55</v>
      </c>
      <c r="R570" t="s">
        <v>55</v>
      </c>
      <c r="S570" t="s">
        <v>179</v>
      </c>
      <c r="T570" t="s">
        <v>2308</v>
      </c>
      <c r="U570" t="s">
        <v>0</v>
      </c>
      <c r="V570" t="s">
        <v>0</v>
      </c>
      <c r="W570" t="s">
        <v>55</v>
      </c>
      <c r="X570" t="s">
        <v>55</v>
      </c>
      <c r="Y570" t="s">
        <v>55</v>
      </c>
      <c r="Z570" t="s">
        <v>55</v>
      </c>
      <c r="AA570" t="s">
        <v>55</v>
      </c>
      <c r="AB570" t="s">
        <v>55</v>
      </c>
      <c r="AC570" t="s">
        <v>55</v>
      </c>
      <c r="AD570" t="s">
        <v>55</v>
      </c>
      <c r="AE570" t="s">
        <v>56</v>
      </c>
      <c r="AF570" t="s">
        <v>55</v>
      </c>
      <c r="AG570" t="s">
        <v>55</v>
      </c>
      <c r="AH570" t="s">
        <v>55</v>
      </c>
      <c r="AI570" t="s">
        <v>0</v>
      </c>
      <c r="AJ570" t="s">
        <v>0</v>
      </c>
      <c r="AK570" t="s">
        <v>422</v>
      </c>
      <c r="AL570" t="s">
        <v>2309</v>
      </c>
      <c r="AM570" t="s">
        <v>0</v>
      </c>
      <c r="AN570" t="s">
        <v>0</v>
      </c>
      <c r="AO570" t="s">
        <v>0</v>
      </c>
      <c r="AP570" t="s">
        <v>55</v>
      </c>
      <c r="AQ570" t="s">
        <v>0</v>
      </c>
      <c r="AR570" t="s">
        <v>157</v>
      </c>
      <c r="AS570" t="s">
        <v>0</v>
      </c>
    </row>
    <row r="571" spans="1:45" x14ac:dyDescent="0.2">
      <c r="A571" t="s">
        <v>1849</v>
      </c>
      <c r="B571" t="s">
        <v>497</v>
      </c>
      <c r="C571" t="s">
        <v>158</v>
      </c>
      <c r="D571" t="s">
        <v>342</v>
      </c>
      <c r="E571" t="s">
        <v>2310</v>
      </c>
      <c r="F571" t="s">
        <v>2311</v>
      </c>
      <c r="G571" t="s">
        <v>0</v>
      </c>
      <c r="H571" t="s">
        <v>1100</v>
      </c>
      <c r="I571" t="s">
        <v>519</v>
      </c>
      <c r="J571" t="s">
        <v>0</v>
      </c>
      <c r="K571" t="s">
        <v>53</v>
      </c>
      <c r="L571" t="s">
        <v>53</v>
      </c>
      <c r="M571" t="s">
        <v>2312</v>
      </c>
      <c r="N571" t="s">
        <v>54</v>
      </c>
      <c r="O571" t="s">
        <v>56</v>
      </c>
      <c r="P571" t="s">
        <v>55</v>
      </c>
      <c r="Q571" t="s">
        <v>55</v>
      </c>
      <c r="R571" t="s">
        <v>55</v>
      </c>
      <c r="S571" t="s">
        <v>0</v>
      </c>
      <c r="T571" t="s">
        <v>0</v>
      </c>
      <c r="U571" t="s">
        <v>0</v>
      </c>
      <c r="V571" t="s">
        <v>0</v>
      </c>
      <c r="W571" t="s">
        <v>55</v>
      </c>
      <c r="X571" t="s">
        <v>55</v>
      </c>
      <c r="Y571" t="s">
        <v>55</v>
      </c>
      <c r="Z571" t="s">
        <v>55</v>
      </c>
      <c r="AA571" t="s">
        <v>56</v>
      </c>
      <c r="AB571" t="s">
        <v>55</v>
      </c>
      <c r="AC571" t="s">
        <v>55</v>
      </c>
      <c r="AD571" t="s">
        <v>55</v>
      </c>
      <c r="AE571" t="s">
        <v>55</v>
      </c>
      <c r="AF571" t="s">
        <v>55</v>
      </c>
      <c r="AG571" t="s">
        <v>55</v>
      </c>
      <c r="AH571" t="s">
        <v>55</v>
      </c>
      <c r="AI571" t="s">
        <v>0</v>
      </c>
      <c r="AJ571" t="s">
        <v>58</v>
      </c>
      <c r="AK571" t="s">
        <v>157</v>
      </c>
      <c r="AL571" t="s">
        <v>0</v>
      </c>
      <c r="AM571" t="s">
        <v>0</v>
      </c>
      <c r="AN571" t="s">
        <v>0</v>
      </c>
      <c r="AO571" t="s">
        <v>0</v>
      </c>
      <c r="AP571" t="s">
        <v>55</v>
      </c>
      <c r="AQ571" t="s">
        <v>0</v>
      </c>
      <c r="AR571" t="s">
        <v>0</v>
      </c>
      <c r="AS571" t="s">
        <v>0</v>
      </c>
    </row>
    <row r="572" spans="1:45" x14ac:dyDescent="0.2">
      <c r="A572" t="s">
        <v>1849</v>
      </c>
      <c r="B572" t="s">
        <v>497</v>
      </c>
      <c r="C572" t="s">
        <v>158</v>
      </c>
      <c r="D572" t="s">
        <v>342</v>
      </c>
      <c r="E572" t="s">
        <v>2313</v>
      </c>
      <c r="F572" t="s">
        <v>2314</v>
      </c>
      <c r="G572" t="s">
        <v>0</v>
      </c>
      <c r="H572" t="s">
        <v>0</v>
      </c>
      <c r="I572" t="s">
        <v>1807</v>
      </c>
      <c r="J572" t="s">
        <v>418</v>
      </c>
      <c r="K572" t="s">
        <v>532</v>
      </c>
      <c r="L572" t="s">
        <v>53</v>
      </c>
      <c r="M572" t="s">
        <v>0</v>
      </c>
      <c r="N572" t="s">
        <v>54</v>
      </c>
      <c r="O572" t="s">
        <v>56</v>
      </c>
      <c r="P572" t="s">
        <v>55</v>
      </c>
      <c r="Q572" t="s">
        <v>55</v>
      </c>
      <c r="R572" t="s">
        <v>55</v>
      </c>
      <c r="S572" t="s">
        <v>179</v>
      </c>
      <c r="T572" t="s">
        <v>2315</v>
      </c>
      <c r="U572" t="s">
        <v>0</v>
      </c>
      <c r="V572" t="s">
        <v>0</v>
      </c>
      <c r="W572" t="s">
        <v>55</v>
      </c>
      <c r="X572" t="s">
        <v>55</v>
      </c>
      <c r="Y572" t="s">
        <v>55</v>
      </c>
      <c r="Z572" t="s">
        <v>55</v>
      </c>
      <c r="AA572" t="s">
        <v>55</v>
      </c>
      <c r="AB572" t="s">
        <v>55</v>
      </c>
      <c r="AC572" t="s">
        <v>55</v>
      </c>
      <c r="AD572" t="s">
        <v>55</v>
      </c>
      <c r="AE572" t="s">
        <v>56</v>
      </c>
      <c r="AF572" t="s">
        <v>55</v>
      </c>
      <c r="AG572" t="s">
        <v>55</v>
      </c>
      <c r="AH572" t="s">
        <v>55</v>
      </c>
      <c r="AI572" t="s">
        <v>0</v>
      </c>
      <c r="AJ572" t="s">
        <v>58</v>
      </c>
      <c r="AK572" t="s">
        <v>79</v>
      </c>
      <c r="AL572" t="s">
        <v>2316</v>
      </c>
      <c r="AM572" t="s">
        <v>0</v>
      </c>
      <c r="AN572" t="s">
        <v>0</v>
      </c>
      <c r="AO572" t="s">
        <v>0</v>
      </c>
      <c r="AP572" t="s">
        <v>55</v>
      </c>
      <c r="AQ572" t="s">
        <v>0</v>
      </c>
      <c r="AR572" t="s">
        <v>157</v>
      </c>
      <c r="AS572" t="s">
        <v>0</v>
      </c>
    </row>
    <row r="573" spans="1:45" x14ac:dyDescent="0.2">
      <c r="A573" t="s">
        <v>1849</v>
      </c>
      <c r="B573" t="s">
        <v>497</v>
      </c>
      <c r="C573" t="s">
        <v>158</v>
      </c>
      <c r="D573" t="s">
        <v>528</v>
      </c>
      <c r="E573" t="s">
        <v>2317</v>
      </c>
      <c r="F573" t="s">
        <v>2318</v>
      </c>
      <c r="G573" t="s">
        <v>2319</v>
      </c>
      <c r="H573" t="s">
        <v>2188</v>
      </c>
      <c r="I573" t="s">
        <v>2320</v>
      </c>
      <c r="J573" t="s">
        <v>397</v>
      </c>
      <c r="K573" t="s">
        <v>2321</v>
      </c>
      <c r="L573" t="s">
        <v>53</v>
      </c>
      <c r="M573" t="s">
        <v>0</v>
      </c>
      <c r="N573" t="s">
        <v>54</v>
      </c>
      <c r="O573" t="s">
        <v>55</v>
      </c>
      <c r="P573" t="s">
        <v>55</v>
      </c>
      <c r="Q573" t="s">
        <v>55</v>
      </c>
      <c r="R573" t="s">
        <v>56</v>
      </c>
      <c r="S573" t="s">
        <v>179</v>
      </c>
      <c r="T573" t="s">
        <v>2322</v>
      </c>
      <c r="U573" t="s">
        <v>0</v>
      </c>
      <c r="V573" t="s">
        <v>0</v>
      </c>
      <c r="W573" t="s">
        <v>55</v>
      </c>
      <c r="X573" t="s">
        <v>55</v>
      </c>
      <c r="Y573" t="s">
        <v>55</v>
      </c>
      <c r="Z573" t="s">
        <v>55</v>
      </c>
      <c r="AA573" t="s">
        <v>55</v>
      </c>
      <c r="AB573" t="s">
        <v>55</v>
      </c>
      <c r="AC573" t="s">
        <v>55</v>
      </c>
      <c r="AD573" t="s">
        <v>55</v>
      </c>
      <c r="AE573" t="s">
        <v>55</v>
      </c>
      <c r="AF573" t="s">
        <v>56</v>
      </c>
      <c r="AG573" t="s">
        <v>55</v>
      </c>
      <c r="AH573" t="s">
        <v>55</v>
      </c>
      <c r="AI573" t="s">
        <v>0</v>
      </c>
      <c r="AJ573" t="s">
        <v>58</v>
      </c>
      <c r="AK573" t="s">
        <v>157</v>
      </c>
      <c r="AL573" t="s">
        <v>0</v>
      </c>
      <c r="AM573" t="s">
        <v>0</v>
      </c>
      <c r="AN573" t="s">
        <v>0</v>
      </c>
      <c r="AO573" t="s">
        <v>0</v>
      </c>
      <c r="AP573" t="s">
        <v>55</v>
      </c>
      <c r="AQ573" t="s">
        <v>0</v>
      </c>
      <c r="AR573" t="s">
        <v>81</v>
      </c>
      <c r="AS573" t="s">
        <v>0</v>
      </c>
    </row>
    <row r="574" spans="1:45" x14ac:dyDescent="0.2">
      <c r="A574" t="s">
        <v>1849</v>
      </c>
      <c r="B574" t="s">
        <v>497</v>
      </c>
      <c r="C574" t="s">
        <v>158</v>
      </c>
      <c r="D574" t="s">
        <v>528</v>
      </c>
      <c r="E574" t="s">
        <v>2323</v>
      </c>
      <c r="F574" t="s">
        <v>2324</v>
      </c>
      <c r="G574" t="s">
        <v>2325</v>
      </c>
      <c r="H574" t="s">
        <v>97</v>
      </c>
      <c r="I574" t="s">
        <v>2326</v>
      </c>
      <c r="J574" t="s">
        <v>397</v>
      </c>
      <c r="K574" t="s">
        <v>1204</v>
      </c>
      <c r="L574" t="s">
        <v>53</v>
      </c>
      <c r="M574" t="s">
        <v>0</v>
      </c>
      <c r="N574" t="s">
        <v>54</v>
      </c>
      <c r="O574" t="s">
        <v>56</v>
      </c>
      <c r="P574" t="s">
        <v>55</v>
      </c>
      <c r="Q574" t="s">
        <v>55</v>
      </c>
      <c r="R574" t="s">
        <v>56</v>
      </c>
      <c r="S574" t="s">
        <v>0</v>
      </c>
      <c r="T574" t="s">
        <v>0</v>
      </c>
      <c r="U574" t="s">
        <v>0</v>
      </c>
      <c r="V574" t="s">
        <v>0</v>
      </c>
      <c r="W574" t="s">
        <v>55</v>
      </c>
      <c r="X574" t="s">
        <v>55</v>
      </c>
      <c r="Y574" t="s">
        <v>55</v>
      </c>
      <c r="Z574" t="s">
        <v>55</v>
      </c>
      <c r="AA574" t="s">
        <v>55</v>
      </c>
      <c r="AB574" t="s">
        <v>55</v>
      </c>
      <c r="AC574" t="s">
        <v>55</v>
      </c>
      <c r="AD574" t="s">
        <v>55</v>
      </c>
      <c r="AE574" t="s">
        <v>55</v>
      </c>
      <c r="AF574" t="s">
        <v>55</v>
      </c>
      <c r="AG574" t="s">
        <v>55</v>
      </c>
      <c r="AH574" t="s">
        <v>55</v>
      </c>
      <c r="AI574" t="s">
        <v>0</v>
      </c>
      <c r="AJ574" t="s">
        <v>58</v>
      </c>
      <c r="AK574" t="s">
        <v>157</v>
      </c>
      <c r="AL574" t="s">
        <v>0</v>
      </c>
      <c r="AM574" t="s">
        <v>0</v>
      </c>
      <c r="AN574" t="s">
        <v>0</v>
      </c>
      <c r="AO574" t="s">
        <v>0</v>
      </c>
      <c r="AP574" t="s">
        <v>55</v>
      </c>
      <c r="AQ574" t="s">
        <v>0</v>
      </c>
      <c r="AR574" t="s">
        <v>157</v>
      </c>
      <c r="AS574" t="s">
        <v>0</v>
      </c>
    </row>
    <row r="575" spans="1:45" x14ac:dyDescent="0.2">
      <c r="A575" t="s">
        <v>1849</v>
      </c>
      <c r="B575" t="s">
        <v>497</v>
      </c>
      <c r="C575" t="s">
        <v>158</v>
      </c>
      <c r="D575" t="s">
        <v>536</v>
      </c>
      <c r="E575" t="s">
        <v>2327</v>
      </c>
      <c r="F575" t="s">
        <v>2328</v>
      </c>
      <c r="G575" t="s">
        <v>2329</v>
      </c>
      <c r="H575" t="s">
        <v>97</v>
      </c>
      <c r="I575" t="s">
        <v>463</v>
      </c>
      <c r="J575" t="s">
        <v>397</v>
      </c>
      <c r="K575" t="s">
        <v>2330</v>
      </c>
      <c r="L575" t="s">
        <v>53</v>
      </c>
      <c r="M575" t="s">
        <v>0</v>
      </c>
      <c r="N575" t="s">
        <v>54</v>
      </c>
      <c r="O575" t="s">
        <v>56</v>
      </c>
      <c r="P575" t="s">
        <v>55</v>
      </c>
      <c r="Q575" t="s">
        <v>55</v>
      </c>
      <c r="R575" t="s">
        <v>55</v>
      </c>
      <c r="S575" t="s">
        <v>0</v>
      </c>
      <c r="T575" t="s">
        <v>0</v>
      </c>
      <c r="U575" t="s">
        <v>0</v>
      </c>
      <c r="V575" t="s">
        <v>0</v>
      </c>
      <c r="W575" t="s">
        <v>55</v>
      </c>
      <c r="X575" t="s">
        <v>55</v>
      </c>
      <c r="Y575" t="s">
        <v>55</v>
      </c>
      <c r="Z575" t="s">
        <v>55</v>
      </c>
      <c r="AA575" t="s">
        <v>56</v>
      </c>
      <c r="AB575" t="s">
        <v>55</v>
      </c>
      <c r="AC575" t="s">
        <v>55</v>
      </c>
      <c r="AD575" t="s">
        <v>55</v>
      </c>
      <c r="AE575" t="s">
        <v>55</v>
      </c>
      <c r="AF575" t="s">
        <v>55</v>
      </c>
      <c r="AG575" t="s">
        <v>55</v>
      </c>
      <c r="AH575" t="s">
        <v>55</v>
      </c>
      <c r="AI575" t="s">
        <v>0</v>
      </c>
      <c r="AJ575" t="s">
        <v>58</v>
      </c>
      <c r="AK575" t="s">
        <v>79</v>
      </c>
      <c r="AL575" t="s">
        <v>2331</v>
      </c>
      <c r="AM575" t="s">
        <v>0</v>
      </c>
      <c r="AN575" t="s">
        <v>0</v>
      </c>
      <c r="AO575" t="s">
        <v>0</v>
      </c>
      <c r="AP575" t="s">
        <v>55</v>
      </c>
      <c r="AQ575" t="s">
        <v>0</v>
      </c>
      <c r="AR575" t="s">
        <v>157</v>
      </c>
      <c r="AS575" t="s">
        <v>0</v>
      </c>
    </row>
    <row r="576" spans="1:45" x14ac:dyDescent="0.2">
      <c r="A576" t="s">
        <v>1849</v>
      </c>
      <c r="B576" t="s">
        <v>497</v>
      </c>
      <c r="C576" t="s">
        <v>117</v>
      </c>
      <c r="D576" t="s">
        <v>118</v>
      </c>
      <c r="E576" t="s">
        <v>2332</v>
      </c>
      <c r="F576" t="s">
        <v>2333</v>
      </c>
      <c r="G576" t="s">
        <v>0</v>
      </c>
      <c r="H576" t="s">
        <v>527</v>
      </c>
      <c r="I576" t="s">
        <v>419</v>
      </c>
      <c r="J576" t="s">
        <v>0</v>
      </c>
      <c r="K576" t="s">
        <v>53</v>
      </c>
      <c r="L576" t="s">
        <v>53</v>
      </c>
      <c r="M576" t="s">
        <v>0</v>
      </c>
      <c r="N576" t="s">
        <v>54</v>
      </c>
      <c r="O576" t="s">
        <v>56</v>
      </c>
      <c r="P576" t="s">
        <v>55</v>
      </c>
      <c r="Q576" t="s">
        <v>55</v>
      </c>
      <c r="R576" t="s">
        <v>55</v>
      </c>
      <c r="S576" t="s">
        <v>0</v>
      </c>
      <c r="T576" t="s">
        <v>0</v>
      </c>
      <c r="U576" t="s">
        <v>0</v>
      </c>
      <c r="V576" t="s">
        <v>0</v>
      </c>
      <c r="W576" t="s">
        <v>55</v>
      </c>
      <c r="X576" t="s">
        <v>55</v>
      </c>
      <c r="Y576" t="s">
        <v>55</v>
      </c>
      <c r="Z576" t="s">
        <v>55</v>
      </c>
      <c r="AA576" t="s">
        <v>55</v>
      </c>
      <c r="AB576" t="s">
        <v>55</v>
      </c>
      <c r="AC576" t="s">
        <v>55</v>
      </c>
      <c r="AD576" t="s">
        <v>55</v>
      </c>
      <c r="AE576" t="s">
        <v>55</v>
      </c>
      <c r="AF576" t="s">
        <v>55</v>
      </c>
      <c r="AG576" t="s">
        <v>55</v>
      </c>
      <c r="AH576" t="s">
        <v>55</v>
      </c>
      <c r="AI576" t="s">
        <v>0</v>
      </c>
      <c r="AJ576" t="s">
        <v>0</v>
      </c>
      <c r="AK576" t="s">
        <v>0</v>
      </c>
      <c r="AL576" t="s">
        <v>0</v>
      </c>
      <c r="AM576" t="s">
        <v>0</v>
      </c>
      <c r="AN576" t="s">
        <v>0</v>
      </c>
      <c r="AO576" t="s">
        <v>0</v>
      </c>
      <c r="AP576" t="s">
        <v>55</v>
      </c>
      <c r="AQ576" t="s">
        <v>0</v>
      </c>
      <c r="AR576" t="s">
        <v>0</v>
      </c>
      <c r="AS576" t="s">
        <v>0</v>
      </c>
    </row>
    <row r="577" spans="1:45" x14ac:dyDescent="0.2">
      <c r="A577" t="s">
        <v>1849</v>
      </c>
      <c r="B577" t="s">
        <v>497</v>
      </c>
      <c r="C577" t="s">
        <v>117</v>
      </c>
      <c r="D577" t="s">
        <v>118</v>
      </c>
      <c r="E577" t="s">
        <v>2334</v>
      </c>
      <c r="F577" t="s">
        <v>2335</v>
      </c>
      <c r="G577" t="s">
        <v>2336</v>
      </c>
      <c r="H577" t="s">
        <v>97</v>
      </c>
      <c r="I577" t="s">
        <v>1807</v>
      </c>
      <c r="J577" t="s">
        <v>418</v>
      </c>
      <c r="K577" t="s">
        <v>419</v>
      </c>
      <c r="L577" t="s">
        <v>53</v>
      </c>
      <c r="M577" t="s">
        <v>0</v>
      </c>
      <c r="N577" t="s">
        <v>54</v>
      </c>
      <c r="O577" t="s">
        <v>56</v>
      </c>
      <c r="P577" t="s">
        <v>55</v>
      </c>
      <c r="Q577" t="s">
        <v>55</v>
      </c>
      <c r="R577" t="s">
        <v>55</v>
      </c>
      <c r="S577" t="s">
        <v>179</v>
      </c>
      <c r="T577" t="s">
        <v>0</v>
      </c>
      <c r="U577" t="s">
        <v>0</v>
      </c>
      <c r="V577" t="s">
        <v>0</v>
      </c>
      <c r="W577" t="s">
        <v>55</v>
      </c>
      <c r="X577" t="s">
        <v>55</v>
      </c>
      <c r="Y577" t="s">
        <v>55</v>
      </c>
      <c r="Z577" t="s">
        <v>55</v>
      </c>
      <c r="AA577" t="s">
        <v>56</v>
      </c>
      <c r="AB577" t="s">
        <v>55</v>
      </c>
      <c r="AC577" t="s">
        <v>55</v>
      </c>
      <c r="AD577" t="s">
        <v>55</v>
      </c>
      <c r="AE577" t="s">
        <v>55</v>
      </c>
      <c r="AF577" t="s">
        <v>55</v>
      </c>
      <c r="AG577" t="s">
        <v>55</v>
      </c>
      <c r="AH577" t="s">
        <v>55</v>
      </c>
      <c r="AI577" t="s">
        <v>0</v>
      </c>
      <c r="AJ577" t="s">
        <v>58</v>
      </c>
      <c r="AK577" t="s">
        <v>157</v>
      </c>
      <c r="AL577" t="s">
        <v>0</v>
      </c>
      <c r="AM577" t="s">
        <v>0</v>
      </c>
      <c r="AN577" t="s">
        <v>0</v>
      </c>
      <c r="AO577" t="s">
        <v>0</v>
      </c>
      <c r="AP577" t="s">
        <v>55</v>
      </c>
      <c r="AQ577" t="s">
        <v>0</v>
      </c>
      <c r="AR577" t="s">
        <v>0</v>
      </c>
      <c r="AS577" t="s">
        <v>0</v>
      </c>
    </row>
    <row r="578" spans="1:45" x14ac:dyDescent="0.2">
      <c r="A578" t="s">
        <v>1849</v>
      </c>
      <c r="B578" t="s">
        <v>497</v>
      </c>
      <c r="C578" t="s">
        <v>134</v>
      </c>
      <c r="D578" t="s">
        <v>216</v>
      </c>
      <c r="E578" t="s">
        <v>2337</v>
      </c>
      <c r="F578" t="s">
        <v>2338</v>
      </c>
      <c r="G578" t="s">
        <v>2339</v>
      </c>
      <c r="H578" t="s">
        <v>523</v>
      </c>
      <c r="I578" t="s">
        <v>1807</v>
      </c>
      <c r="J578" t="s">
        <v>418</v>
      </c>
      <c r="K578" t="s">
        <v>419</v>
      </c>
      <c r="L578" t="s">
        <v>53</v>
      </c>
      <c r="M578" t="s">
        <v>0</v>
      </c>
      <c r="N578" t="s">
        <v>76</v>
      </c>
      <c r="O578" t="s">
        <v>56</v>
      </c>
      <c r="P578" t="s">
        <v>55</v>
      </c>
      <c r="Q578" t="s">
        <v>55</v>
      </c>
      <c r="R578" t="s">
        <v>55</v>
      </c>
      <c r="S578" t="s">
        <v>0</v>
      </c>
      <c r="T578" t="s">
        <v>0</v>
      </c>
      <c r="U578" t="s">
        <v>0</v>
      </c>
      <c r="V578" t="s">
        <v>0</v>
      </c>
      <c r="W578" t="s">
        <v>56</v>
      </c>
      <c r="X578" t="s">
        <v>55</v>
      </c>
      <c r="Y578" t="s">
        <v>55</v>
      </c>
      <c r="Z578" t="s">
        <v>55</v>
      </c>
      <c r="AA578" t="s">
        <v>55</v>
      </c>
      <c r="AB578" t="s">
        <v>55</v>
      </c>
      <c r="AC578" t="s">
        <v>55</v>
      </c>
      <c r="AD578" t="s">
        <v>55</v>
      </c>
      <c r="AE578" t="s">
        <v>56</v>
      </c>
      <c r="AF578" t="s">
        <v>55</v>
      </c>
      <c r="AG578" t="s">
        <v>55</v>
      </c>
      <c r="AH578" t="s">
        <v>55</v>
      </c>
      <c r="AI578" t="s">
        <v>0</v>
      </c>
      <c r="AJ578" t="s">
        <v>58</v>
      </c>
      <c r="AK578" t="s">
        <v>157</v>
      </c>
      <c r="AL578" t="s">
        <v>0</v>
      </c>
      <c r="AM578" t="s">
        <v>0</v>
      </c>
      <c r="AN578" t="s">
        <v>0</v>
      </c>
      <c r="AO578" t="s">
        <v>0</v>
      </c>
      <c r="AP578" t="s">
        <v>55</v>
      </c>
      <c r="AQ578" t="s">
        <v>0</v>
      </c>
      <c r="AR578" t="s">
        <v>0</v>
      </c>
      <c r="AS578" t="s">
        <v>0</v>
      </c>
    </row>
    <row r="579" spans="1:45" x14ac:dyDescent="0.2">
      <c r="A579" t="s">
        <v>1849</v>
      </c>
      <c r="B579" t="s">
        <v>497</v>
      </c>
      <c r="C579" t="s">
        <v>134</v>
      </c>
      <c r="D579" t="s">
        <v>223</v>
      </c>
      <c r="E579" t="s">
        <v>2340</v>
      </c>
      <c r="F579" t="s">
        <v>2341</v>
      </c>
      <c r="G579" t="s">
        <v>2342</v>
      </c>
      <c r="H579" t="s">
        <v>97</v>
      </c>
      <c r="I579" t="s">
        <v>2343</v>
      </c>
      <c r="J579" t="s">
        <v>0</v>
      </c>
      <c r="K579" t="s">
        <v>53</v>
      </c>
      <c r="L579" t="s">
        <v>53</v>
      </c>
      <c r="M579" t="s">
        <v>0</v>
      </c>
      <c r="N579" t="s">
        <v>76</v>
      </c>
      <c r="O579" t="s">
        <v>55</v>
      </c>
      <c r="P579" t="s">
        <v>55</v>
      </c>
      <c r="Q579" t="s">
        <v>55</v>
      </c>
      <c r="R579" t="s">
        <v>56</v>
      </c>
      <c r="S579" t="s">
        <v>0</v>
      </c>
      <c r="T579" t="s">
        <v>0</v>
      </c>
      <c r="U579" t="s">
        <v>0</v>
      </c>
      <c r="V579" t="s">
        <v>0</v>
      </c>
      <c r="W579" t="s">
        <v>55</v>
      </c>
      <c r="X579" t="s">
        <v>55</v>
      </c>
      <c r="Y579" t="s">
        <v>55</v>
      </c>
      <c r="Z579" t="s">
        <v>55</v>
      </c>
      <c r="AA579" t="s">
        <v>55</v>
      </c>
      <c r="AB579" t="s">
        <v>55</v>
      </c>
      <c r="AC579" t="s">
        <v>55</v>
      </c>
      <c r="AD579" t="s">
        <v>55</v>
      </c>
      <c r="AE579" t="s">
        <v>55</v>
      </c>
      <c r="AF579" t="s">
        <v>55</v>
      </c>
      <c r="AG579" t="s">
        <v>55</v>
      </c>
      <c r="AH579" t="s">
        <v>55</v>
      </c>
      <c r="AI579" t="s">
        <v>0</v>
      </c>
      <c r="AJ579" t="s">
        <v>58</v>
      </c>
      <c r="AK579" t="s">
        <v>157</v>
      </c>
      <c r="AL579" t="s">
        <v>0</v>
      </c>
      <c r="AM579" t="s">
        <v>0</v>
      </c>
      <c r="AN579" t="s">
        <v>0</v>
      </c>
      <c r="AO579" t="s">
        <v>0</v>
      </c>
      <c r="AP579" t="s">
        <v>55</v>
      </c>
      <c r="AQ579" t="s">
        <v>0</v>
      </c>
      <c r="AR579" t="s">
        <v>157</v>
      </c>
      <c r="AS579" t="s">
        <v>0</v>
      </c>
    </row>
    <row r="580" spans="1:45" x14ac:dyDescent="0.2">
      <c r="A580" t="s">
        <v>1849</v>
      </c>
      <c r="B580" t="s">
        <v>441</v>
      </c>
      <c r="C580" t="s">
        <v>45</v>
      </c>
      <c r="D580" t="s">
        <v>63</v>
      </c>
      <c r="E580" t="s">
        <v>2344</v>
      </c>
      <c r="F580" t="s">
        <v>2345</v>
      </c>
      <c r="G580" t="s">
        <v>2346</v>
      </c>
      <c r="H580" t="s">
        <v>381</v>
      </c>
      <c r="I580" t="s">
        <v>2347</v>
      </c>
      <c r="J580" t="s">
        <v>397</v>
      </c>
      <c r="K580" t="s">
        <v>53</v>
      </c>
      <c r="L580" t="s">
        <v>53</v>
      </c>
      <c r="M580" t="s">
        <v>0</v>
      </c>
      <c r="N580" t="s">
        <v>54</v>
      </c>
      <c r="O580" t="s">
        <v>55</v>
      </c>
      <c r="P580" t="s">
        <v>55</v>
      </c>
      <c r="Q580" t="s">
        <v>56</v>
      </c>
      <c r="R580" t="s">
        <v>55</v>
      </c>
      <c r="S580" t="s">
        <v>0</v>
      </c>
      <c r="T580" t="s">
        <v>0</v>
      </c>
      <c r="U580" t="s">
        <v>0</v>
      </c>
      <c r="V580" t="s">
        <v>0</v>
      </c>
      <c r="W580" t="s">
        <v>55</v>
      </c>
      <c r="X580" t="s">
        <v>55</v>
      </c>
      <c r="Y580" t="s">
        <v>55</v>
      </c>
      <c r="Z580" t="s">
        <v>55</v>
      </c>
      <c r="AA580" t="s">
        <v>55</v>
      </c>
      <c r="AB580" t="s">
        <v>55</v>
      </c>
      <c r="AC580" t="s">
        <v>55</v>
      </c>
      <c r="AD580" t="s">
        <v>55</v>
      </c>
      <c r="AE580" t="s">
        <v>55</v>
      </c>
      <c r="AF580" t="s">
        <v>55</v>
      </c>
      <c r="AG580" t="s">
        <v>55</v>
      </c>
      <c r="AH580" t="s">
        <v>55</v>
      </c>
      <c r="AI580" t="s">
        <v>0</v>
      </c>
      <c r="AJ580" t="s">
        <v>58</v>
      </c>
      <c r="AK580" t="s">
        <v>157</v>
      </c>
      <c r="AL580" t="s">
        <v>0</v>
      </c>
      <c r="AM580" t="s">
        <v>0</v>
      </c>
      <c r="AN580" t="s">
        <v>0</v>
      </c>
      <c r="AO580" t="s">
        <v>0</v>
      </c>
      <c r="AP580" t="s">
        <v>55</v>
      </c>
      <c r="AQ580" t="s">
        <v>0</v>
      </c>
      <c r="AR580" t="s">
        <v>157</v>
      </c>
      <c r="AS580" t="s">
        <v>0</v>
      </c>
    </row>
    <row r="581" spans="1:45" x14ac:dyDescent="0.2">
      <c r="A581" t="s">
        <v>1849</v>
      </c>
      <c r="B581" t="s">
        <v>441</v>
      </c>
      <c r="C581" t="s">
        <v>93</v>
      </c>
      <c r="D581" t="s">
        <v>893</v>
      </c>
      <c r="E581" t="s">
        <v>2348</v>
      </c>
      <c r="F581" t="s">
        <v>2349</v>
      </c>
      <c r="G581" t="s">
        <v>2350</v>
      </c>
      <c r="H581" t="s">
        <v>97</v>
      </c>
      <c r="I581" t="s">
        <v>2351</v>
      </c>
      <c r="J581" t="s">
        <v>397</v>
      </c>
      <c r="K581" t="s">
        <v>420</v>
      </c>
      <c r="L581" t="s">
        <v>53</v>
      </c>
      <c r="M581" t="s">
        <v>0</v>
      </c>
      <c r="N581" t="s">
        <v>54</v>
      </c>
      <c r="O581" t="s">
        <v>55</v>
      </c>
      <c r="P581" t="s">
        <v>55</v>
      </c>
      <c r="Q581" t="s">
        <v>55</v>
      </c>
      <c r="R581" t="s">
        <v>56</v>
      </c>
      <c r="S581" t="s">
        <v>157</v>
      </c>
      <c r="T581" t="s">
        <v>0</v>
      </c>
      <c r="U581" t="s">
        <v>0</v>
      </c>
      <c r="V581" t="s">
        <v>0</v>
      </c>
      <c r="W581" t="s">
        <v>55</v>
      </c>
      <c r="X581" t="s">
        <v>55</v>
      </c>
      <c r="Y581" t="s">
        <v>55</v>
      </c>
      <c r="Z581" t="s">
        <v>55</v>
      </c>
      <c r="AA581" t="s">
        <v>55</v>
      </c>
      <c r="AB581" t="s">
        <v>55</v>
      </c>
      <c r="AC581" t="s">
        <v>55</v>
      </c>
      <c r="AD581" t="s">
        <v>55</v>
      </c>
      <c r="AE581" t="s">
        <v>55</v>
      </c>
      <c r="AF581" t="s">
        <v>56</v>
      </c>
      <c r="AG581" t="s">
        <v>55</v>
      </c>
      <c r="AH581" t="s">
        <v>55</v>
      </c>
      <c r="AI581" t="s">
        <v>0</v>
      </c>
      <c r="AJ581" t="s">
        <v>58</v>
      </c>
      <c r="AK581" t="s">
        <v>157</v>
      </c>
      <c r="AL581" t="s">
        <v>2352</v>
      </c>
      <c r="AM581" t="s">
        <v>0</v>
      </c>
      <c r="AN581" t="s">
        <v>0</v>
      </c>
      <c r="AO581" t="s">
        <v>0</v>
      </c>
      <c r="AP581" t="s">
        <v>55</v>
      </c>
      <c r="AQ581" t="s">
        <v>0</v>
      </c>
      <c r="AR581" t="s">
        <v>157</v>
      </c>
      <c r="AS581" t="s">
        <v>0</v>
      </c>
    </row>
    <row r="582" spans="1:45" x14ac:dyDescent="0.2">
      <c r="A582" t="s">
        <v>1849</v>
      </c>
      <c r="B582" t="s">
        <v>441</v>
      </c>
      <c r="C582" t="s">
        <v>105</v>
      </c>
      <c r="D582" t="s">
        <v>163</v>
      </c>
      <c r="E582" t="s">
        <v>2353</v>
      </c>
      <c r="F582" t="s">
        <v>2354</v>
      </c>
      <c r="G582" t="s">
        <v>2355</v>
      </c>
      <c r="H582" t="s">
        <v>2188</v>
      </c>
      <c r="I582" t="s">
        <v>2356</v>
      </c>
      <c r="J582" t="s">
        <v>397</v>
      </c>
      <c r="K582" t="s">
        <v>2357</v>
      </c>
      <c r="L582" t="s">
        <v>53</v>
      </c>
      <c r="M582" t="s">
        <v>2358</v>
      </c>
      <c r="N582" t="s">
        <v>54</v>
      </c>
      <c r="O582" t="s">
        <v>56</v>
      </c>
      <c r="P582" t="s">
        <v>55</v>
      </c>
      <c r="Q582" t="s">
        <v>55</v>
      </c>
      <c r="R582" t="s">
        <v>55</v>
      </c>
      <c r="S582" t="s">
        <v>0</v>
      </c>
      <c r="T582" t="s">
        <v>0</v>
      </c>
      <c r="U582" t="s">
        <v>0</v>
      </c>
      <c r="V582" t="s">
        <v>0</v>
      </c>
      <c r="W582" t="s">
        <v>56</v>
      </c>
      <c r="X582" t="s">
        <v>55</v>
      </c>
      <c r="Y582" t="s">
        <v>55</v>
      </c>
      <c r="Z582" t="s">
        <v>55</v>
      </c>
      <c r="AA582" t="s">
        <v>55</v>
      </c>
      <c r="AB582" t="s">
        <v>55</v>
      </c>
      <c r="AC582" t="s">
        <v>55</v>
      </c>
      <c r="AD582" t="s">
        <v>55</v>
      </c>
      <c r="AE582" t="s">
        <v>55</v>
      </c>
      <c r="AF582" t="s">
        <v>55</v>
      </c>
      <c r="AG582" t="s">
        <v>55</v>
      </c>
      <c r="AH582" t="s">
        <v>55</v>
      </c>
      <c r="AI582" t="s">
        <v>0</v>
      </c>
      <c r="AJ582" t="s">
        <v>78</v>
      </c>
      <c r="AK582" t="s">
        <v>79</v>
      </c>
      <c r="AL582" t="s">
        <v>2359</v>
      </c>
      <c r="AM582" t="s">
        <v>0</v>
      </c>
      <c r="AN582" t="s">
        <v>0</v>
      </c>
      <c r="AO582" t="s">
        <v>0</v>
      </c>
      <c r="AP582" t="s">
        <v>55</v>
      </c>
      <c r="AQ582" t="s">
        <v>0</v>
      </c>
      <c r="AR582" t="s">
        <v>157</v>
      </c>
      <c r="AS582" t="s">
        <v>0</v>
      </c>
    </row>
    <row r="583" spans="1:45" x14ac:dyDescent="0.2">
      <c r="A583" t="s">
        <v>1849</v>
      </c>
      <c r="B583" t="s">
        <v>441</v>
      </c>
      <c r="C583" t="s">
        <v>105</v>
      </c>
      <c r="D583" t="s">
        <v>106</v>
      </c>
      <c r="E583" t="s">
        <v>2360</v>
      </c>
      <c r="F583" t="s">
        <v>2361</v>
      </c>
      <c r="G583" t="s">
        <v>2355</v>
      </c>
      <c r="H583" t="s">
        <v>2188</v>
      </c>
      <c r="I583" t="s">
        <v>2356</v>
      </c>
      <c r="J583" t="s">
        <v>397</v>
      </c>
      <c r="K583" t="s">
        <v>2357</v>
      </c>
      <c r="L583" t="s">
        <v>53</v>
      </c>
      <c r="M583" t="s">
        <v>2358</v>
      </c>
      <c r="N583" t="s">
        <v>76</v>
      </c>
      <c r="O583" t="s">
        <v>56</v>
      </c>
      <c r="P583" t="s">
        <v>55</v>
      </c>
      <c r="Q583" t="s">
        <v>55</v>
      </c>
      <c r="R583" t="s">
        <v>55</v>
      </c>
      <c r="S583" t="s">
        <v>0</v>
      </c>
      <c r="T583" t="s">
        <v>0</v>
      </c>
      <c r="U583" t="s">
        <v>0</v>
      </c>
      <c r="V583" t="s">
        <v>0</v>
      </c>
      <c r="W583" t="s">
        <v>55</v>
      </c>
      <c r="X583" t="s">
        <v>55</v>
      </c>
      <c r="Y583" t="s">
        <v>55</v>
      </c>
      <c r="Z583" t="s">
        <v>55</v>
      </c>
      <c r="AA583" t="s">
        <v>55</v>
      </c>
      <c r="AB583" t="s">
        <v>55</v>
      </c>
      <c r="AC583" t="s">
        <v>55</v>
      </c>
      <c r="AD583" t="s">
        <v>55</v>
      </c>
      <c r="AE583" t="s">
        <v>55</v>
      </c>
      <c r="AF583" t="s">
        <v>55</v>
      </c>
      <c r="AG583" t="s">
        <v>55</v>
      </c>
      <c r="AH583" t="s">
        <v>55</v>
      </c>
      <c r="AI583" t="s">
        <v>0</v>
      </c>
      <c r="AJ583" t="s">
        <v>78</v>
      </c>
      <c r="AK583" t="s">
        <v>79</v>
      </c>
      <c r="AL583" t="s">
        <v>2359</v>
      </c>
      <c r="AM583" t="s">
        <v>0</v>
      </c>
      <c r="AN583" t="s">
        <v>0</v>
      </c>
      <c r="AO583" t="s">
        <v>0</v>
      </c>
      <c r="AP583" t="s">
        <v>55</v>
      </c>
      <c r="AQ583" t="s">
        <v>0</v>
      </c>
      <c r="AR583" t="s">
        <v>157</v>
      </c>
      <c r="AS583" t="s">
        <v>0</v>
      </c>
    </row>
    <row r="584" spans="1:45" x14ac:dyDescent="0.2">
      <c r="A584" t="s">
        <v>1849</v>
      </c>
      <c r="B584" t="s">
        <v>441</v>
      </c>
      <c r="C584" t="s">
        <v>105</v>
      </c>
      <c r="D584" t="s">
        <v>114</v>
      </c>
      <c r="E584" t="s">
        <v>2362</v>
      </c>
      <c r="F584" t="s">
        <v>2363</v>
      </c>
      <c r="G584" t="s">
        <v>2364</v>
      </c>
      <c r="H584" t="s">
        <v>0</v>
      </c>
      <c r="I584" t="s">
        <v>2356</v>
      </c>
      <c r="J584" t="s">
        <v>397</v>
      </c>
      <c r="K584" t="s">
        <v>53</v>
      </c>
      <c r="L584" t="s">
        <v>53</v>
      </c>
      <c r="M584" t="s">
        <v>0</v>
      </c>
      <c r="N584" t="s">
        <v>54</v>
      </c>
      <c r="O584" t="s">
        <v>56</v>
      </c>
      <c r="P584" t="s">
        <v>55</v>
      </c>
      <c r="Q584" t="s">
        <v>55</v>
      </c>
      <c r="R584" t="s">
        <v>55</v>
      </c>
      <c r="S584" t="s">
        <v>0</v>
      </c>
      <c r="T584" t="s">
        <v>0</v>
      </c>
      <c r="U584" t="s">
        <v>0</v>
      </c>
      <c r="V584" t="s">
        <v>0</v>
      </c>
      <c r="W584" t="s">
        <v>55</v>
      </c>
      <c r="X584" t="s">
        <v>55</v>
      </c>
      <c r="Y584" t="s">
        <v>55</v>
      </c>
      <c r="Z584" t="s">
        <v>55</v>
      </c>
      <c r="AA584" t="s">
        <v>55</v>
      </c>
      <c r="AB584" t="s">
        <v>55</v>
      </c>
      <c r="AC584" t="s">
        <v>55</v>
      </c>
      <c r="AD584" t="s">
        <v>55</v>
      </c>
      <c r="AE584" t="s">
        <v>55</v>
      </c>
      <c r="AF584" t="s">
        <v>55</v>
      </c>
      <c r="AG584" t="s">
        <v>55</v>
      </c>
      <c r="AH584" t="s">
        <v>55</v>
      </c>
      <c r="AI584" t="s">
        <v>0</v>
      </c>
      <c r="AJ584" t="s">
        <v>78</v>
      </c>
      <c r="AK584" t="s">
        <v>79</v>
      </c>
      <c r="AL584" t="s">
        <v>2364</v>
      </c>
      <c r="AM584" t="s">
        <v>0</v>
      </c>
      <c r="AN584" t="s">
        <v>0</v>
      </c>
      <c r="AO584" t="s">
        <v>0</v>
      </c>
      <c r="AP584" t="s">
        <v>55</v>
      </c>
      <c r="AQ584" t="s">
        <v>0</v>
      </c>
      <c r="AR584" t="s">
        <v>157</v>
      </c>
      <c r="AS584" t="s">
        <v>0</v>
      </c>
    </row>
    <row r="585" spans="1:45" x14ac:dyDescent="0.2">
      <c r="A585" t="s">
        <v>1849</v>
      </c>
      <c r="B585" t="s">
        <v>441</v>
      </c>
      <c r="C585" t="s">
        <v>349</v>
      </c>
      <c r="D585" t="s">
        <v>2365</v>
      </c>
      <c r="E585" t="s">
        <v>2366</v>
      </c>
      <c r="F585" t="s">
        <v>2367</v>
      </c>
      <c r="G585" t="s">
        <v>0</v>
      </c>
      <c r="H585" t="s">
        <v>2368</v>
      </c>
      <c r="I585" t="s">
        <v>2369</v>
      </c>
      <c r="J585" t="s">
        <v>397</v>
      </c>
      <c r="K585" t="s">
        <v>53</v>
      </c>
      <c r="L585" t="s">
        <v>53</v>
      </c>
      <c r="M585" t="s">
        <v>0</v>
      </c>
      <c r="N585" t="s">
        <v>76</v>
      </c>
      <c r="O585" t="s">
        <v>55</v>
      </c>
      <c r="P585" t="s">
        <v>55</v>
      </c>
      <c r="Q585" t="s">
        <v>55</v>
      </c>
      <c r="R585" t="s">
        <v>55</v>
      </c>
      <c r="S585" t="s">
        <v>0</v>
      </c>
      <c r="T585" t="s">
        <v>0</v>
      </c>
      <c r="U585" t="s">
        <v>0</v>
      </c>
      <c r="V585" t="s">
        <v>0</v>
      </c>
      <c r="W585" t="s">
        <v>55</v>
      </c>
      <c r="X585" t="s">
        <v>55</v>
      </c>
      <c r="Y585" t="s">
        <v>55</v>
      </c>
      <c r="Z585" t="s">
        <v>55</v>
      </c>
      <c r="AA585" t="s">
        <v>55</v>
      </c>
      <c r="AB585" t="s">
        <v>55</v>
      </c>
      <c r="AC585" t="s">
        <v>55</v>
      </c>
      <c r="AD585" t="s">
        <v>55</v>
      </c>
      <c r="AE585" t="s">
        <v>55</v>
      </c>
      <c r="AF585" t="s">
        <v>55</v>
      </c>
      <c r="AG585" t="s">
        <v>55</v>
      </c>
      <c r="AH585" t="s">
        <v>55</v>
      </c>
      <c r="AI585" t="s">
        <v>2370</v>
      </c>
      <c r="AJ585" t="s">
        <v>58</v>
      </c>
      <c r="AK585" t="s">
        <v>157</v>
      </c>
      <c r="AL585" t="s">
        <v>2371</v>
      </c>
      <c r="AM585" t="s">
        <v>0</v>
      </c>
      <c r="AN585" t="s">
        <v>0</v>
      </c>
      <c r="AO585" t="s">
        <v>0</v>
      </c>
      <c r="AP585" t="s">
        <v>55</v>
      </c>
      <c r="AQ585" t="s">
        <v>0</v>
      </c>
      <c r="AR585" t="s">
        <v>0</v>
      </c>
      <c r="AS585" t="s">
        <v>0</v>
      </c>
    </row>
    <row r="586" spans="1:45" x14ac:dyDescent="0.2">
      <c r="A586" t="s">
        <v>2372</v>
      </c>
      <c r="B586" t="s">
        <v>2373</v>
      </c>
      <c r="C586" t="s">
        <v>117</v>
      </c>
      <c r="D586" t="s">
        <v>118</v>
      </c>
      <c r="E586" t="s">
        <v>2374</v>
      </c>
      <c r="F586" t="s">
        <v>2375</v>
      </c>
      <c r="G586" t="s">
        <v>2376</v>
      </c>
      <c r="H586" t="s">
        <v>2377</v>
      </c>
      <c r="I586" t="s">
        <v>2378</v>
      </c>
      <c r="J586" t="s">
        <v>0</v>
      </c>
      <c r="K586" t="s">
        <v>2379</v>
      </c>
      <c r="L586" t="s">
        <v>53</v>
      </c>
      <c r="M586" t="s">
        <v>0</v>
      </c>
      <c r="N586" t="s">
        <v>0</v>
      </c>
      <c r="O586" t="s">
        <v>56</v>
      </c>
      <c r="P586" t="s">
        <v>55</v>
      </c>
      <c r="Q586" t="s">
        <v>55</v>
      </c>
      <c r="R586" t="s">
        <v>55</v>
      </c>
      <c r="S586" t="s">
        <v>0</v>
      </c>
      <c r="T586" t="s">
        <v>0</v>
      </c>
      <c r="U586" t="s">
        <v>0</v>
      </c>
      <c r="V586" t="s">
        <v>0</v>
      </c>
      <c r="W586" t="s">
        <v>55</v>
      </c>
      <c r="X586" t="s">
        <v>55</v>
      </c>
      <c r="Y586" t="s">
        <v>55</v>
      </c>
      <c r="Z586" t="s">
        <v>55</v>
      </c>
      <c r="AA586" t="s">
        <v>55</v>
      </c>
      <c r="AB586" t="s">
        <v>55</v>
      </c>
      <c r="AC586" t="s">
        <v>55</v>
      </c>
      <c r="AD586" t="s">
        <v>55</v>
      </c>
      <c r="AE586" t="s">
        <v>55</v>
      </c>
      <c r="AF586" t="s">
        <v>55</v>
      </c>
      <c r="AG586" t="s">
        <v>55</v>
      </c>
      <c r="AH586" t="s">
        <v>55</v>
      </c>
      <c r="AI586" t="s">
        <v>0</v>
      </c>
      <c r="AJ586" t="s">
        <v>0</v>
      </c>
      <c r="AK586" t="s">
        <v>0</v>
      </c>
      <c r="AL586" t="s">
        <v>0</v>
      </c>
      <c r="AM586" t="s">
        <v>0</v>
      </c>
      <c r="AN586" t="s">
        <v>0</v>
      </c>
      <c r="AO586" t="s">
        <v>0</v>
      </c>
      <c r="AP586" t="s">
        <v>55</v>
      </c>
      <c r="AQ586" t="s">
        <v>0</v>
      </c>
      <c r="AR586" t="s">
        <v>0</v>
      </c>
      <c r="AS586" t="s">
        <v>0</v>
      </c>
    </row>
    <row r="587" spans="1:45" x14ac:dyDescent="0.2">
      <c r="A587" t="s">
        <v>2372</v>
      </c>
      <c r="B587" t="s">
        <v>44</v>
      </c>
      <c r="C587" t="s">
        <v>45</v>
      </c>
      <c r="D587" t="s">
        <v>424</v>
      </c>
      <c r="E587" t="s">
        <v>2380</v>
      </c>
      <c r="F587" t="s">
        <v>2381</v>
      </c>
      <c r="G587" t="s">
        <v>2382</v>
      </c>
      <c r="H587" t="s">
        <v>97</v>
      </c>
      <c r="I587" t="s">
        <v>51</v>
      </c>
      <c r="J587" t="s">
        <v>0</v>
      </c>
      <c r="K587" t="s">
        <v>622</v>
      </c>
      <c r="L587" t="s">
        <v>53</v>
      </c>
      <c r="M587" t="s">
        <v>0</v>
      </c>
      <c r="N587" t="s">
        <v>54</v>
      </c>
      <c r="O587" t="s">
        <v>55</v>
      </c>
      <c r="P587" t="s">
        <v>55</v>
      </c>
      <c r="Q587" t="s">
        <v>55</v>
      </c>
      <c r="R587" t="s">
        <v>55</v>
      </c>
      <c r="S587" t="s">
        <v>0</v>
      </c>
      <c r="T587" t="s">
        <v>0</v>
      </c>
      <c r="U587" t="s">
        <v>0</v>
      </c>
      <c r="V587" t="s">
        <v>0</v>
      </c>
      <c r="W587" t="s">
        <v>55</v>
      </c>
      <c r="X587" t="s">
        <v>55</v>
      </c>
      <c r="Y587" t="s">
        <v>55</v>
      </c>
      <c r="Z587" t="s">
        <v>55</v>
      </c>
      <c r="AA587" t="s">
        <v>55</v>
      </c>
      <c r="AB587" t="s">
        <v>55</v>
      </c>
      <c r="AC587" t="s">
        <v>55</v>
      </c>
      <c r="AD587" t="s">
        <v>55</v>
      </c>
      <c r="AE587" t="s">
        <v>55</v>
      </c>
      <c r="AF587" t="s">
        <v>55</v>
      </c>
      <c r="AG587" t="s">
        <v>55</v>
      </c>
      <c r="AH587" t="s">
        <v>55</v>
      </c>
      <c r="AI587" t="s">
        <v>1035</v>
      </c>
      <c r="AJ587" t="s">
        <v>78</v>
      </c>
      <c r="AK587" t="s">
        <v>0</v>
      </c>
      <c r="AL587" t="s">
        <v>0</v>
      </c>
      <c r="AM587" t="s">
        <v>0</v>
      </c>
      <c r="AN587" t="s">
        <v>0</v>
      </c>
      <c r="AO587" t="s">
        <v>0</v>
      </c>
      <c r="AP587" t="s">
        <v>55</v>
      </c>
      <c r="AQ587" t="s">
        <v>0</v>
      </c>
      <c r="AR587" t="s">
        <v>157</v>
      </c>
      <c r="AS587" t="s">
        <v>0</v>
      </c>
    </row>
    <row r="588" spans="1:45" x14ac:dyDescent="0.2">
      <c r="A588" t="s">
        <v>2372</v>
      </c>
      <c r="B588" t="s">
        <v>44</v>
      </c>
      <c r="C588" t="s">
        <v>45</v>
      </c>
      <c r="D588" t="s">
        <v>63</v>
      </c>
      <c r="E588" t="s">
        <v>2383</v>
      </c>
      <c r="F588" t="s">
        <v>2384</v>
      </c>
      <c r="G588" t="s">
        <v>2385</v>
      </c>
      <c r="H588" t="s">
        <v>97</v>
      </c>
      <c r="I588" t="s">
        <v>51</v>
      </c>
      <c r="J588" t="s">
        <v>0</v>
      </c>
      <c r="K588" t="s">
        <v>53</v>
      </c>
      <c r="L588" t="s">
        <v>53</v>
      </c>
      <c r="M588" t="s">
        <v>0</v>
      </c>
      <c r="N588" t="s">
        <v>54</v>
      </c>
      <c r="O588" t="s">
        <v>55</v>
      </c>
      <c r="P588" t="s">
        <v>55</v>
      </c>
      <c r="Q588" t="s">
        <v>56</v>
      </c>
      <c r="R588" t="s">
        <v>55</v>
      </c>
      <c r="S588" t="s">
        <v>0</v>
      </c>
      <c r="T588" t="s">
        <v>0</v>
      </c>
      <c r="U588" t="s">
        <v>0</v>
      </c>
      <c r="V588" t="s">
        <v>0</v>
      </c>
      <c r="W588" t="s">
        <v>55</v>
      </c>
      <c r="X588" t="s">
        <v>55</v>
      </c>
      <c r="Y588" t="s">
        <v>55</v>
      </c>
      <c r="Z588" t="s">
        <v>55</v>
      </c>
      <c r="AA588" t="s">
        <v>55</v>
      </c>
      <c r="AB588" t="s">
        <v>55</v>
      </c>
      <c r="AC588" t="s">
        <v>55</v>
      </c>
      <c r="AD588" t="s">
        <v>55</v>
      </c>
      <c r="AE588" t="s">
        <v>55</v>
      </c>
      <c r="AF588" t="s">
        <v>55</v>
      </c>
      <c r="AG588" t="s">
        <v>55</v>
      </c>
      <c r="AH588" t="s">
        <v>55</v>
      </c>
      <c r="AI588" t="s">
        <v>0</v>
      </c>
      <c r="AJ588" t="s">
        <v>58</v>
      </c>
      <c r="AK588" t="s">
        <v>0</v>
      </c>
      <c r="AL588" t="s">
        <v>0</v>
      </c>
      <c r="AM588" t="s">
        <v>0</v>
      </c>
      <c r="AN588" t="s">
        <v>0</v>
      </c>
      <c r="AO588" t="s">
        <v>0</v>
      </c>
      <c r="AP588" t="s">
        <v>55</v>
      </c>
      <c r="AQ588" t="s">
        <v>0</v>
      </c>
      <c r="AR588" t="s">
        <v>0</v>
      </c>
      <c r="AS588" t="s">
        <v>0</v>
      </c>
    </row>
    <row r="589" spans="1:45" x14ac:dyDescent="0.2">
      <c r="A589" t="s">
        <v>2372</v>
      </c>
      <c r="B589" t="s">
        <v>44</v>
      </c>
      <c r="C589" t="s">
        <v>68</v>
      </c>
      <c r="D589" t="s">
        <v>82</v>
      </c>
      <c r="E589" t="s">
        <v>2386</v>
      </c>
      <c r="F589" t="s">
        <v>2387</v>
      </c>
      <c r="G589" t="s">
        <v>2388</v>
      </c>
      <c r="H589" t="s">
        <v>97</v>
      </c>
      <c r="I589" t="s">
        <v>51</v>
      </c>
      <c r="J589" t="s">
        <v>0</v>
      </c>
      <c r="K589" t="s">
        <v>2389</v>
      </c>
      <c r="L589" t="s">
        <v>53</v>
      </c>
      <c r="M589" t="s">
        <v>0</v>
      </c>
      <c r="N589" t="s">
        <v>76</v>
      </c>
      <c r="O589" t="s">
        <v>56</v>
      </c>
      <c r="P589" t="s">
        <v>56</v>
      </c>
      <c r="Q589" t="s">
        <v>55</v>
      </c>
      <c r="R589" t="s">
        <v>55</v>
      </c>
      <c r="S589" t="s">
        <v>0</v>
      </c>
      <c r="T589" t="s">
        <v>0</v>
      </c>
      <c r="U589" t="s">
        <v>0</v>
      </c>
      <c r="V589" t="s">
        <v>0</v>
      </c>
      <c r="W589" t="s">
        <v>55</v>
      </c>
      <c r="X589" t="s">
        <v>55</v>
      </c>
      <c r="Y589" t="s">
        <v>55</v>
      </c>
      <c r="Z589" t="s">
        <v>55</v>
      </c>
      <c r="AA589" t="s">
        <v>55</v>
      </c>
      <c r="AB589" t="s">
        <v>55</v>
      </c>
      <c r="AC589" t="s">
        <v>55</v>
      </c>
      <c r="AD589" t="s">
        <v>55</v>
      </c>
      <c r="AE589" t="s">
        <v>55</v>
      </c>
      <c r="AF589" t="s">
        <v>55</v>
      </c>
      <c r="AG589" t="s">
        <v>55</v>
      </c>
      <c r="AH589" t="s">
        <v>55</v>
      </c>
      <c r="AI589" t="s">
        <v>0</v>
      </c>
      <c r="AJ589" t="s">
        <v>0</v>
      </c>
      <c r="AK589" t="s">
        <v>0</v>
      </c>
      <c r="AL589" t="s">
        <v>0</v>
      </c>
      <c r="AM589" t="s">
        <v>0</v>
      </c>
      <c r="AN589" t="s">
        <v>0</v>
      </c>
      <c r="AO589" t="s">
        <v>0</v>
      </c>
      <c r="AP589" t="s">
        <v>55</v>
      </c>
      <c r="AQ589" t="s">
        <v>0</v>
      </c>
      <c r="AR589" t="s">
        <v>0</v>
      </c>
      <c r="AS589" t="s">
        <v>0</v>
      </c>
    </row>
    <row r="590" spans="1:45" x14ac:dyDescent="0.2">
      <c r="A590" t="s">
        <v>2372</v>
      </c>
      <c r="B590" t="s">
        <v>44</v>
      </c>
      <c r="C590" t="s">
        <v>87</v>
      </c>
      <c r="D590" t="s">
        <v>88</v>
      </c>
      <c r="E590" t="s">
        <v>2390</v>
      </c>
      <c r="F590" t="s">
        <v>2391</v>
      </c>
      <c r="G590" t="s">
        <v>2392</v>
      </c>
      <c r="H590" t="s">
        <v>97</v>
      </c>
      <c r="I590" t="s">
        <v>51</v>
      </c>
      <c r="J590" t="s">
        <v>0</v>
      </c>
      <c r="K590" t="s">
        <v>53</v>
      </c>
      <c r="L590" t="s">
        <v>53</v>
      </c>
      <c r="M590" t="s">
        <v>0</v>
      </c>
      <c r="N590" t="s">
        <v>76</v>
      </c>
      <c r="O590" t="s">
        <v>55</v>
      </c>
      <c r="P590" t="s">
        <v>55</v>
      </c>
      <c r="Q590" t="s">
        <v>56</v>
      </c>
      <c r="R590" t="s">
        <v>55</v>
      </c>
      <c r="S590" t="s">
        <v>0</v>
      </c>
      <c r="T590" t="s">
        <v>0</v>
      </c>
      <c r="U590" t="s">
        <v>0</v>
      </c>
      <c r="V590" t="s">
        <v>0</v>
      </c>
      <c r="W590" t="s">
        <v>55</v>
      </c>
      <c r="X590" t="s">
        <v>55</v>
      </c>
      <c r="Y590" t="s">
        <v>55</v>
      </c>
      <c r="Z590" t="s">
        <v>55</v>
      </c>
      <c r="AA590" t="s">
        <v>55</v>
      </c>
      <c r="AB590" t="s">
        <v>55</v>
      </c>
      <c r="AC590" t="s">
        <v>55</v>
      </c>
      <c r="AD590" t="s">
        <v>55</v>
      </c>
      <c r="AE590" t="s">
        <v>55</v>
      </c>
      <c r="AF590" t="s">
        <v>55</v>
      </c>
      <c r="AG590" t="s">
        <v>55</v>
      </c>
      <c r="AH590" t="s">
        <v>55</v>
      </c>
      <c r="AI590" t="s">
        <v>2393</v>
      </c>
      <c r="AJ590" t="s">
        <v>78</v>
      </c>
      <c r="AK590" t="s">
        <v>0</v>
      </c>
      <c r="AL590" t="s">
        <v>0</v>
      </c>
      <c r="AM590" t="s">
        <v>0</v>
      </c>
      <c r="AN590" t="s">
        <v>0</v>
      </c>
      <c r="AO590" t="s">
        <v>0</v>
      </c>
      <c r="AP590" t="s">
        <v>55</v>
      </c>
      <c r="AQ590" t="s">
        <v>0</v>
      </c>
      <c r="AR590" t="s">
        <v>0</v>
      </c>
      <c r="AS590" t="s">
        <v>0</v>
      </c>
    </row>
    <row r="591" spans="1:45" x14ac:dyDescent="0.2">
      <c r="A591" t="s">
        <v>2372</v>
      </c>
      <c r="B591" t="s">
        <v>44</v>
      </c>
      <c r="C591" t="s">
        <v>158</v>
      </c>
      <c r="D591" t="s">
        <v>159</v>
      </c>
      <c r="E591" t="s">
        <v>2394</v>
      </c>
      <c r="F591" t="s">
        <v>2395</v>
      </c>
      <c r="G591" t="s">
        <v>2396</v>
      </c>
      <c r="H591" t="s">
        <v>97</v>
      </c>
      <c r="I591" t="s">
        <v>51</v>
      </c>
      <c r="J591" t="s">
        <v>0</v>
      </c>
      <c r="K591" t="s">
        <v>622</v>
      </c>
      <c r="L591" t="s">
        <v>53</v>
      </c>
      <c r="M591" t="s">
        <v>0</v>
      </c>
      <c r="N591" t="s">
        <v>54</v>
      </c>
      <c r="O591" t="s">
        <v>56</v>
      </c>
      <c r="P591" t="s">
        <v>55</v>
      </c>
      <c r="Q591" t="s">
        <v>55</v>
      </c>
      <c r="R591" t="s">
        <v>55</v>
      </c>
      <c r="S591" t="s">
        <v>179</v>
      </c>
      <c r="T591" t="s">
        <v>2397</v>
      </c>
      <c r="U591" t="s">
        <v>0</v>
      </c>
      <c r="V591" t="s">
        <v>0</v>
      </c>
      <c r="W591" t="s">
        <v>55</v>
      </c>
      <c r="X591" t="s">
        <v>55</v>
      </c>
      <c r="Y591" t="s">
        <v>55</v>
      </c>
      <c r="Z591" t="s">
        <v>55</v>
      </c>
      <c r="AA591" t="s">
        <v>55</v>
      </c>
      <c r="AB591" t="s">
        <v>55</v>
      </c>
      <c r="AC591" t="s">
        <v>55</v>
      </c>
      <c r="AD591" t="s">
        <v>55</v>
      </c>
      <c r="AE591" t="s">
        <v>55</v>
      </c>
      <c r="AF591" t="s">
        <v>55</v>
      </c>
      <c r="AG591" t="s">
        <v>55</v>
      </c>
      <c r="AH591" t="s">
        <v>55</v>
      </c>
      <c r="AI591" t="s">
        <v>2398</v>
      </c>
      <c r="AJ591" t="s">
        <v>58</v>
      </c>
      <c r="AK591" t="s">
        <v>0</v>
      </c>
      <c r="AL591" t="s">
        <v>0</v>
      </c>
      <c r="AM591" t="s">
        <v>0</v>
      </c>
      <c r="AN591" t="s">
        <v>0</v>
      </c>
      <c r="AO591" t="s">
        <v>0</v>
      </c>
      <c r="AP591" t="s">
        <v>55</v>
      </c>
      <c r="AQ591" t="s">
        <v>0</v>
      </c>
      <c r="AR591" t="s">
        <v>0</v>
      </c>
      <c r="AS591" t="s">
        <v>0</v>
      </c>
    </row>
    <row r="592" spans="1:45" x14ac:dyDescent="0.2">
      <c r="A592" t="s">
        <v>2372</v>
      </c>
      <c r="B592" t="s">
        <v>44</v>
      </c>
      <c r="C592" t="s">
        <v>134</v>
      </c>
      <c r="D592" t="s">
        <v>135</v>
      </c>
      <c r="E592" t="s">
        <v>2399</v>
      </c>
      <c r="F592" t="s">
        <v>2400</v>
      </c>
      <c r="G592" t="s">
        <v>2401</v>
      </c>
      <c r="H592" t="s">
        <v>97</v>
      </c>
      <c r="I592" t="s">
        <v>51</v>
      </c>
      <c r="J592" t="s">
        <v>0</v>
      </c>
      <c r="K592" t="s">
        <v>622</v>
      </c>
      <c r="L592" t="s">
        <v>53</v>
      </c>
      <c r="M592" t="s">
        <v>0</v>
      </c>
      <c r="N592" t="s">
        <v>76</v>
      </c>
      <c r="O592" t="s">
        <v>56</v>
      </c>
      <c r="P592" t="s">
        <v>55</v>
      </c>
      <c r="Q592" t="s">
        <v>55</v>
      </c>
      <c r="R592" t="s">
        <v>55</v>
      </c>
      <c r="S592" t="s">
        <v>0</v>
      </c>
      <c r="T592" t="s">
        <v>0</v>
      </c>
      <c r="U592" t="s">
        <v>0</v>
      </c>
      <c r="V592" t="s">
        <v>0</v>
      </c>
      <c r="W592" t="s">
        <v>55</v>
      </c>
      <c r="X592" t="s">
        <v>55</v>
      </c>
      <c r="Y592" t="s">
        <v>55</v>
      </c>
      <c r="Z592" t="s">
        <v>55</v>
      </c>
      <c r="AA592" t="s">
        <v>55</v>
      </c>
      <c r="AB592" t="s">
        <v>55</v>
      </c>
      <c r="AC592" t="s">
        <v>55</v>
      </c>
      <c r="AD592" t="s">
        <v>55</v>
      </c>
      <c r="AE592" t="s">
        <v>55</v>
      </c>
      <c r="AF592" t="s">
        <v>55</v>
      </c>
      <c r="AG592" t="s">
        <v>55</v>
      </c>
      <c r="AH592" t="s">
        <v>55</v>
      </c>
      <c r="AI592" t="s">
        <v>1279</v>
      </c>
      <c r="AJ592" t="s">
        <v>58</v>
      </c>
      <c r="AK592" t="s">
        <v>0</v>
      </c>
      <c r="AL592" t="s">
        <v>0</v>
      </c>
      <c r="AM592" t="s">
        <v>0</v>
      </c>
      <c r="AN592" t="s">
        <v>0</v>
      </c>
      <c r="AO592" t="s">
        <v>0</v>
      </c>
      <c r="AP592" t="s">
        <v>55</v>
      </c>
      <c r="AQ592" t="s">
        <v>0</v>
      </c>
      <c r="AR592" t="s">
        <v>157</v>
      </c>
      <c r="AS592" t="s">
        <v>0</v>
      </c>
    </row>
    <row r="593" spans="1:45" x14ac:dyDescent="0.2">
      <c r="A593" t="s">
        <v>2372</v>
      </c>
      <c r="B593" t="s">
        <v>44</v>
      </c>
      <c r="C593" t="s">
        <v>134</v>
      </c>
      <c r="D593" t="s">
        <v>223</v>
      </c>
      <c r="E593" t="s">
        <v>2402</v>
      </c>
      <c r="F593" t="s">
        <v>2403</v>
      </c>
      <c r="G593" t="s">
        <v>2404</v>
      </c>
      <c r="H593" t="s">
        <v>97</v>
      </c>
      <c r="I593" t="s">
        <v>51</v>
      </c>
      <c r="J593" t="s">
        <v>0</v>
      </c>
      <c r="K593" t="s">
        <v>53</v>
      </c>
      <c r="L593" t="s">
        <v>53</v>
      </c>
      <c r="M593" t="s">
        <v>0</v>
      </c>
      <c r="N593" t="s">
        <v>54</v>
      </c>
      <c r="O593" t="s">
        <v>56</v>
      </c>
      <c r="P593" t="s">
        <v>55</v>
      </c>
      <c r="Q593" t="s">
        <v>55</v>
      </c>
      <c r="R593" t="s">
        <v>55</v>
      </c>
      <c r="S593" t="s">
        <v>0</v>
      </c>
      <c r="T593" t="s">
        <v>0</v>
      </c>
      <c r="U593" t="s">
        <v>0</v>
      </c>
      <c r="V593" t="s">
        <v>0</v>
      </c>
      <c r="W593" t="s">
        <v>55</v>
      </c>
      <c r="X593" t="s">
        <v>55</v>
      </c>
      <c r="Y593" t="s">
        <v>55</v>
      </c>
      <c r="Z593" t="s">
        <v>55</v>
      </c>
      <c r="AA593" t="s">
        <v>55</v>
      </c>
      <c r="AB593" t="s">
        <v>55</v>
      </c>
      <c r="AC593" t="s">
        <v>55</v>
      </c>
      <c r="AD593" t="s">
        <v>55</v>
      </c>
      <c r="AE593" t="s">
        <v>55</v>
      </c>
      <c r="AF593" t="s">
        <v>55</v>
      </c>
      <c r="AG593" t="s">
        <v>55</v>
      </c>
      <c r="AH593" t="s">
        <v>55</v>
      </c>
      <c r="AI593" t="s">
        <v>0</v>
      </c>
      <c r="AJ593" t="s">
        <v>58</v>
      </c>
      <c r="AK593" t="s">
        <v>0</v>
      </c>
      <c r="AL593" t="s">
        <v>0</v>
      </c>
      <c r="AM593" t="s">
        <v>0</v>
      </c>
      <c r="AN593" t="s">
        <v>0</v>
      </c>
      <c r="AO593" t="s">
        <v>0</v>
      </c>
      <c r="AP593" t="s">
        <v>55</v>
      </c>
      <c r="AQ593" t="s">
        <v>0</v>
      </c>
      <c r="AR593" t="s">
        <v>0</v>
      </c>
      <c r="AS593" t="s">
        <v>0</v>
      </c>
    </row>
    <row r="594" spans="1:45" x14ac:dyDescent="0.2">
      <c r="A594" t="s">
        <v>2372</v>
      </c>
      <c r="B594" t="s">
        <v>140</v>
      </c>
      <c r="C594" t="s">
        <v>45</v>
      </c>
      <c r="D594" t="s">
        <v>46</v>
      </c>
      <c r="E594" t="s">
        <v>2405</v>
      </c>
      <c r="F594" t="s">
        <v>2406</v>
      </c>
      <c r="G594" t="s">
        <v>2407</v>
      </c>
      <c r="H594" t="s">
        <v>1073</v>
      </c>
      <c r="I594" t="s">
        <v>144</v>
      </c>
      <c r="J594" t="s">
        <v>0</v>
      </c>
      <c r="K594" t="s">
        <v>53</v>
      </c>
      <c r="L594" t="s">
        <v>53</v>
      </c>
      <c r="M594" t="s">
        <v>0</v>
      </c>
      <c r="N594" t="s">
        <v>54</v>
      </c>
      <c r="O594" t="s">
        <v>55</v>
      </c>
      <c r="P594" t="s">
        <v>55</v>
      </c>
      <c r="Q594" t="s">
        <v>56</v>
      </c>
      <c r="R594" t="s">
        <v>55</v>
      </c>
      <c r="S594" t="s">
        <v>0</v>
      </c>
      <c r="T594" t="s">
        <v>0</v>
      </c>
      <c r="U594" t="s">
        <v>0</v>
      </c>
      <c r="V594" t="s">
        <v>0</v>
      </c>
      <c r="W594" t="s">
        <v>55</v>
      </c>
      <c r="X594" t="s">
        <v>55</v>
      </c>
      <c r="Y594" t="s">
        <v>55</v>
      </c>
      <c r="Z594" t="s">
        <v>55</v>
      </c>
      <c r="AA594" t="s">
        <v>55</v>
      </c>
      <c r="AB594" t="s">
        <v>55</v>
      </c>
      <c r="AC594" t="s">
        <v>55</v>
      </c>
      <c r="AD594" t="s">
        <v>55</v>
      </c>
      <c r="AE594" t="s">
        <v>55</v>
      </c>
      <c r="AF594" t="s">
        <v>55</v>
      </c>
      <c r="AG594" t="s">
        <v>55</v>
      </c>
      <c r="AH594" t="s">
        <v>55</v>
      </c>
      <c r="AI594" t="s">
        <v>0</v>
      </c>
      <c r="AJ594" t="s">
        <v>0</v>
      </c>
      <c r="AK594" t="s">
        <v>0</v>
      </c>
      <c r="AL594" t="s">
        <v>0</v>
      </c>
      <c r="AM594" t="s">
        <v>0</v>
      </c>
      <c r="AN594" t="s">
        <v>0</v>
      </c>
      <c r="AO594" t="s">
        <v>0</v>
      </c>
      <c r="AP594" t="s">
        <v>55</v>
      </c>
      <c r="AQ594" t="s">
        <v>0</v>
      </c>
      <c r="AR594" t="s">
        <v>157</v>
      </c>
      <c r="AS594" t="s">
        <v>0</v>
      </c>
    </row>
    <row r="595" spans="1:45" x14ac:dyDescent="0.2">
      <c r="A595" t="s">
        <v>2372</v>
      </c>
      <c r="B595" t="s">
        <v>140</v>
      </c>
      <c r="C595" t="s">
        <v>45</v>
      </c>
      <c r="D595" t="s">
        <v>46</v>
      </c>
      <c r="E595" t="s">
        <v>2408</v>
      </c>
      <c r="F595" t="s">
        <v>2409</v>
      </c>
      <c r="G595" t="s">
        <v>2407</v>
      </c>
      <c r="H595" t="s">
        <v>97</v>
      </c>
      <c r="I595" t="s">
        <v>144</v>
      </c>
      <c r="J595" t="s">
        <v>0</v>
      </c>
      <c r="K595" t="s">
        <v>746</v>
      </c>
      <c r="L595" t="s">
        <v>53</v>
      </c>
      <c r="M595" t="s">
        <v>0</v>
      </c>
      <c r="N595" t="s">
        <v>54</v>
      </c>
      <c r="O595" t="s">
        <v>56</v>
      </c>
      <c r="P595" t="s">
        <v>55</v>
      </c>
      <c r="Q595" t="s">
        <v>55</v>
      </c>
      <c r="R595" t="s">
        <v>55</v>
      </c>
      <c r="S595" t="s">
        <v>0</v>
      </c>
      <c r="T595" t="s">
        <v>0</v>
      </c>
      <c r="U595" t="s">
        <v>0</v>
      </c>
      <c r="V595" t="s">
        <v>0</v>
      </c>
      <c r="W595" t="s">
        <v>55</v>
      </c>
      <c r="X595" t="s">
        <v>55</v>
      </c>
      <c r="Y595" t="s">
        <v>55</v>
      </c>
      <c r="Z595" t="s">
        <v>55</v>
      </c>
      <c r="AA595" t="s">
        <v>55</v>
      </c>
      <c r="AB595" t="s">
        <v>55</v>
      </c>
      <c r="AC595" t="s">
        <v>55</v>
      </c>
      <c r="AD595" t="s">
        <v>55</v>
      </c>
      <c r="AE595" t="s">
        <v>55</v>
      </c>
      <c r="AF595" t="s">
        <v>55</v>
      </c>
      <c r="AG595" t="s">
        <v>55</v>
      </c>
      <c r="AH595" t="s">
        <v>55</v>
      </c>
      <c r="AI595" t="s">
        <v>0</v>
      </c>
      <c r="AJ595" t="s">
        <v>58</v>
      </c>
      <c r="AK595" t="s">
        <v>0</v>
      </c>
      <c r="AL595" t="s">
        <v>0</v>
      </c>
      <c r="AM595" t="s">
        <v>0</v>
      </c>
      <c r="AN595" t="s">
        <v>0</v>
      </c>
      <c r="AO595" t="s">
        <v>0</v>
      </c>
      <c r="AP595" t="s">
        <v>55</v>
      </c>
      <c r="AQ595" t="s">
        <v>0</v>
      </c>
      <c r="AR595" t="s">
        <v>0</v>
      </c>
      <c r="AS595" t="s">
        <v>0</v>
      </c>
    </row>
    <row r="596" spans="1:45" x14ac:dyDescent="0.2">
      <c r="A596" t="s">
        <v>2372</v>
      </c>
      <c r="B596" t="s">
        <v>140</v>
      </c>
      <c r="C596" t="s">
        <v>45</v>
      </c>
      <c r="D596" t="s">
        <v>59</v>
      </c>
      <c r="E596" t="s">
        <v>2410</v>
      </c>
      <c r="F596" t="s">
        <v>2411</v>
      </c>
      <c r="G596" t="s">
        <v>2407</v>
      </c>
      <c r="H596" t="s">
        <v>97</v>
      </c>
      <c r="I596" t="s">
        <v>144</v>
      </c>
      <c r="J596" t="s">
        <v>0</v>
      </c>
      <c r="K596" t="s">
        <v>125</v>
      </c>
      <c r="L596" t="s">
        <v>53</v>
      </c>
      <c r="M596" t="s">
        <v>0</v>
      </c>
      <c r="N596" t="s">
        <v>54</v>
      </c>
      <c r="O596" t="s">
        <v>55</v>
      </c>
      <c r="P596" t="s">
        <v>55</v>
      </c>
      <c r="Q596" t="s">
        <v>56</v>
      </c>
      <c r="R596" t="s">
        <v>55</v>
      </c>
      <c r="S596" t="s">
        <v>179</v>
      </c>
      <c r="T596" t="s">
        <v>2412</v>
      </c>
      <c r="U596" t="s">
        <v>0</v>
      </c>
      <c r="V596" t="s">
        <v>0</v>
      </c>
      <c r="W596" t="s">
        <v>55</v>
      </c>
      <c r="X596" t="s">
        <v>55</v>
      </c>
      <c r="Y596" t="s">
        <v>55</v>
      </c>
      <c r="Z596" t="s">
        <v>55</v>
      </c>
      <c r="AA596" t="s">
        <v>55</v>
      </c>
      <c r="AB596" t="s">
        <v>55</v>
      </c>
      <c r="AC596" t="s">
        <v>55</v>
      </c>
      <c r="AD596" t="s">
        <v>55</v>
      </c>
      <c r="AE596" t="s">
        <v>55</v>
      </c>
      <c r="AF596" t="s">
        <v>55</v>
      </c>
      <c r="AG596" t="s">
        <v>55</v>
      </c>
      <c r="AH596" t="s">
        <v>55</v>
      </c>
      <c r="AI596" t="s">
        <v>0</v>
      </c>
      <c r="AJ596" t="s">
        <v>0</v>
      </c>
      <c r="AK596" t="s">
        <v>0</v>
      </c>
      <c r="AL596" t="s">
        <v>0</v>
      </c>
      <c r="AM596" t="s">
        <v>0</v>
      </c>
      <c r="AN596" t="s">
        <v>0</v>
      </c>
      <c r="AO596" t="s">
        <v>0</v>
      </c>
      <c r="AP596" t="s">
        <v>55</v>
      </c>
      <c r="AQ596" t="s">
        <v>0</v>
      </c>
      <c r="AR596" t="s">
        <v>157</v>
      </c>
      <c r="AS596" t="s">
        <v>0</v>
      </c>
    </row>
    <row r="597" spans="1:45" x14ac:dyDescent="0.2">
      <c r="A597" t="s">
        <v>2372</v>
      </c>
      <c r="B597" t="s">
        <v>140</v>
      </c>
      <c r="C597" t="s">
        <v>45</v>
      </c>
      <c r="D597" t="s">
        <v>59</v>
      </c>
      <c r="E597" t="s">
        <v>2413</v>
      </c>
      <c r="F597" t="s">
        <v>2414</v>
      </c>
      <c r="G597" t="s">
        <v>2407</v>
      </c>
      <c r="H597" t="s">
        <v>97</v>
      </c>
      <c r="I597" t="s">
        <v>144</v>
      </c>
      <c r="J597" t="s">
        <v>0</v>
      </c>
      <c r="K597" t="s">
        <v>746</v>
      </c>
      <c r="L597" t="s">
        <v>53</v>
      </c>
      <c r="M597" t="s">
        <v>0</v>
      </c>
      <c r="N597" t="s">
        <v>54</v>
      </c>
      <c r="O597" t="s">
        <v>55</v>
      </c>
      <c r="P597" t="s">
        <v>55</v>
      </c>
      <c r="Q597" t="s">
        <v>56</v>
      </c>
      <c r="R597" t="s">
        <v>55</v>
      </c>
      <c r="S597" t="s">
        <v>0</v>
      </c>
      <c r="T597" t="s">
        <v>0</v>
      </c>
      <c r="U597" t="s">
        <v>0</v>
      </c>
      <c r="V597" t="s">
        <v>0</v>
      </c>
      <c r="W597" t="s">
        <v>55</v>
      </c>
      <c r="X597" t="s">
        <v>55</v>
      </c>
      <c r="Y597" t="s">
        <v>55</v>
      </c>
      <c r="Z597" t="s">
        <v>55</v>
      </c>
      <c r="AA597" t="s">
        <v>56</v>
      </c>
      <c r="AB597" t="s">
        <v>55</v>
      </c>
      <c r="AC597" t="s">
        <v>55</v>
      </c>
      <c r="AD597" t="s">
        <v>55</v>
      </c>
      <c r="AE597" t="s">
        <v>55</v>
      </c>
      <c r="AF597" t="s">
        <v>55</v>
      </c>
      <c r="AG597" t="s">
        <v>55</v>
      </c>
      <c r="AH597" t="s">
        <v>55</v>
      </c>
      <c r="AI597" t="s">
        <v>0</v>
      </c>
      <c r="AJ597" t="s">
        <v>58</v>
      </c>
      <c r="AK597" t="s">
        <v>0</v>
      </c>
      <c r="AL597" t="s">
        <v>0</v>
      </c>
      <c r="AM597" t="s">
        <v>0</v>
      </c>
      <c r="AN597" t="s">
        <v>0</v>
      </c>
      <c r="AO597" t="s">
        <v>0</v>
      </c>
      <c r="AP597" t="s">
        <v>55</v>
      </c>
      <c r="AQ597" t="s">
        <v>0</v>
      </c>
      <c r="AR597" t="s">
        <v>0</v>
      </c>
      <c r="AS597" t="s">
        <v>0</v>
      </c>
    </row>
    <row r="598" spans="1:45" x14ac:dyDescent="0.2">
      <c r="A598" t="s">
        <v>2372</v>
      </c>
      <c r="B598" t="s">
        <v>140</v>
      </c>
      <c r="C598" t="s">
        <v>45</v>
      </c>
      <c r="D598" t="s">
        <v>424</v>
      </c>
      <c r="E598" t="s">
        <v>2415</v>
      </c>
      <c r="F598" t="s">
        <v>2416</v>
      </c>
      <c r="G598" t="s">
        <v>2417</v>
      </c>
      <c r="H598" t="s">
        <v>97</v>
      </c>
      <c r="I598" t="s">
        <v>144</v>
      </c>
      <c r="J598" t="s">
        <v>0</v>
      </c>
      <c r="K598" t="s">
        <v>125</v>
      </c>
      <c r="L598" t="s">
        <v>53</v>
      </c>
      <c r="M598" t="s">
        <v>0</v>
      </c>
      <c r="N598" t="s">
        <v>54</v>
      </c>
      <c r="O598" t="s">
        <v>56</v>
      </c>
      <c r="P598" t="s">
        <v>55</v>
      </c>
      <c r="Q598" t="s">
        <v>55</v>
      </c>
      <c r="R598" t="s">
        <v>55</v>
      </c>
      <c r="S598" t="s">
        <v>0</v>
      </c>
      <c r="T598" t="s">
        <v>0</v>
      </c>
      <c r="U598" t="s">
        <v>0</v>
      </c>
      <c r="V598" t="s">
        <v>0</v>
      </c>
      <c r="W598" t="s">
        <v>55</v>
      </c>
      <c r="X598" t="s">
        <v>55</v>
      </c>
      <c r="Y598" t="s">
        <v>55</v>
      </c>
      <c r="Z598" t="s">
        <v>55</v>
      </c>
      <c r="AA598" t="s">
        <v>55</v>
      </c>
      <c r="AB598" t="s">
        <v>55</v>
      </c>
      <c r="AC598" t="s">
        <v>55</v>
      </c>
      <c r="AD598" t="s">
        <v>55</v>
      </c>
      <c r="AE598" t="s">
        <v>55</v>
      </c>
      <c r="AF598" t="s">
        <v>55</v>
      </c>
      <c r="AG598" t="s">
        <v>55</v>
      </c>
      <c r="AH598" t="s">
        <v>55</v>
      </c>
      <c r="AI598" t="s">
        <v>0</v>
      </c>
      <c r="AJ598" t="s">
        <v>0</v>
      </c>
      <c r="AK598" t="s">
        <v>0</v>
      </c>
      <c r="AL598" t="s">
        <v>0</v>
      </c>
      <c r="AM598" t="s">
        <v>0</v>
      </c>
      <c r="AN598" t="s">
        <v>0</v>
      </c>
      <c r="AO598" t="s">
        <v>0</v>
      </c>
      <c r="AP598" t="s">
        <v>55</v>
      </c>
      <c r="AQ598" t="s">
        <v>0</v>
      </c>
      <c r="AR598" t="s">
        <v>157</v>
      </c>
      <c r="AS598" t="s">
        <v>0</v>
      </c>
    </row>
    <row r="599" spans="1:45" x14ac:dyDescent="0.2">
      <c r="A599" t="s">
        <v>2372</v>
      </c>
      <c r="B599" t="s">
        <v>140</v>
      </c>
      <c r="C599" t="s">
        <v>45</v>
      </c>
      <c r="D599" t="s">
        <v>63</v>
      </c>
      <c r="E599" t="s">
        <v>2418</v>
      </c>
      <c r="F599" t="s">
        <v>2419</v>
      </c>
      <c r="G599" t="s">
        <v>2407</v>
      </c>
      <c r="H599" t="s">
        <v>97</v>
      </c>
      <c r="I599" t="s">
        <v>144</v>
      </c>
      <c r="J599" t="s">
        <v>0</v>
      </c>
      <c r="K599" t="s">
        <v>746</v>
      </c>
      <c r="L599" t="s">
        <v>53</v>
      </c>
      <c r="M599" t="s">
        <v>0</v>
      </c>
      <c r="N599" t="s">
        <v>54</v>
      </c>
      <c r="O599" t="s">
        <v>55</v>
      </c>
      <c r="P599" t="s">
        <v>55</v>
      </c>
      <c r="Q599" t="s">
        <v>56</v>
      </c>
      <c r="R599" t="s">
        <v>55</v>
      </c>
      <c r="S599" t="s">
        <v>179</v>
      </c>
      <c r="T599" t="s">
        <v>0</v>
      </c>
      <c r="U599" t="s">
        <v>0</v>
      </c>
      <c r="V599" t="s">
        <v>0</v>
      </c>
      <c r="W599" t="s">
        <v>55</v>
      </c>
      <c r="X599" t="s">
        <v>55</v>
      </c>
      <c r="Y599" t="s">
        <v>55</v>
      </c>
      <c r="Z599" t="s">
        <v>55</v>
      </c>
      <c r="AA599" t="s">
        <v>56</v>
      </c>
      <c r="AB599" t="s">
        <v>55</v>
      </c>
      <c r="AC599" t="s">
        <v>55</v>
      </c>
      <c r="AD599" t="s">
        <v>55</v>
      </c>
      <c r="AE599" t="s">
        <v>55</v>
      </c>
      <c r="AF599" t="s">
        <v>55</v>
      </c>
      <c r="AG599" t="s">
        <v>55</v>
      </c>
      <c r="AH599" t="s">
        <v>55</v>
      </c>
      <c r="AI599" t="s">
        <v>0</v>
      </c>
      <c r="AJ599" t="s">
        <v>0</v>
      </c>
      <c r="AK599" t="s">
        <v>0</v>
      </c>
      <c r="AL599" t="s">
        <v>0</v>
      </c>
      <c r="AM599" t="s">
        <v>0</v>
      </c>
      <c r="AN599" t="s">
        <v>0</v>
      </c>
      <c r="AO599" t="s">
        <v>0</v>
      </c>
      <c r="AP599" t="s">
        <v>55</v>
      </c>
      <c r="AQ599" t="s">
        <v>0</v>
      </c>
      <c r="AR599" t="s">
        <v>157</v>
      </c>
      <c r="AS599" t="s">
        <v>0</v>
      </c>
    </row>
    <row r="600" spans="1:45" x14ac:dyDescent="0.2">
      <c r="A600" t="s">
        <v>2372</v>
      </c>
      <c r="B600" t="s">
        <v>140</v>
      </c>
      <c r="C600" t="s">
        <v>45</v>
      </c>
      <c r="D600" t="s">
        <v>63</v>
      </c>
      <c r="E600" t="s">
        <v>2420</v>
      </c>
      <c r="F600" t="s">
        <v>2421</v>
      </c>
      <c r="G600" t="s">
        <v>2422</v>
      </c>
      <c r="H600" t="s">
        <v>0</v>
      </c>
      <c r="I600" t="s">
        <v>144</v>
      </c>
      <c r="J600" t="s">
        <v>0</v>
      </c>
      <c r="K600" t="s">
        <v>125</v>
      </c>
      <c r="L600" t="s">
        <v>53</v>
      </c>
      <c r="M600" t="s">
        <v>0</v>
      </c>
      <c r="N600" t="s">
        <v>54</v>
      </c>
      <c r="O600" t="s">
        <v>55</v>
      </c>
      <c r="P600" t="s">
        <v>55</v>
      </c>
      <c r="Q600" t="s">
        <v>56</v>
      </c>
      <c r="R600" t="s">
        <v>55</v>
      </c>
      <c r="S600" t="s">
        <v>0</v>
      </c>
      <c r="T600" t="s">
        <v>0</v>
      </c>
      <c r="U600" t="s">
        <v>0</v>
      </c>
      <c r="V600" t="s">
        <v>0</v>
      </c>
      <c r="W600" t="s">
        <v>55</v>
      </c>
      <c r="X600" t="s">
        <v>55</v>
      </c>
      <c r="Y600" t="s">
        <v>55</v>
      </c>
      <c r="Z600" t="s">
        <v>55</v>
      </c>
      <c r="AA600" t="s">
        <v>55</v>
      </c>
      <c r="AB600" t="s">
        <v>55</v>
      </c>
      <c r="AC600" t="s">
        <v>55</v>
      </c>
      <c r="AD600" t="s">
        <v>55</v>
      </c>
      <c r="AE600" t="s">
        <v>55</v>
      </c>
      <c r="AF600" t="s">
        <v>55</v>
      </c>
      <c r="AG600" t="s">
        <v>55</v>
      </c>
      <c r="AH600" t="s">
        <v>55</v>
      </c>
      <c r="AI600" t="s">
        <v>0</v>
      </c>
      <c r="AJ600" t="s">
        <v>78</v>
      </c>
      <c r="AK600" t="s">
        <v>0</v>
      </c>
      <c r="AL600" t="s">
        <v>0</v>
      </c>
      <c r="AM600" t="s">
        <v>0</v>
      </c>
      <c r="AN600" t="s">
        <v>0</v>
      </c>
      <c r="AO600" t="s">
        <v>0</v>
      </c>
      <c r="AP600" t="s">
        <v>55</v>
      </c>
      <c r="AQ600" t="s">
        <v>0</v>
      </c>
      <c r="AR600" t="s">
        <v>157</v>
      </c>
      <c r="AS600" t="s">
        <v>0</v>
      </c>
    </row>
    <row r="601" spans="1:45" x14ac:dyDescent="0.2">
      <c r="A601" t="s">
        <v>2372</v>
      </c>
      <c r="B601" t="s">
        <v>140</v>
      </c>
      <c r="C601" t="s">
        <v>68</v>
      </c>
      <c r="D601" t="s">
        <v>69</v>
      </c>
      <c r="E601" t="s">
        <v>2423</v>
      </c>
      <c r="F601" t="s">
        <v>2424</v>
      </c>
      <c r="G601" t="s">
        <v>2417</v>
      </c>
      <c r="H601" t="s">
        <v>97</v>
      </c>
      <c r="I601" t="s">
        <v>144</v>
      </c>
      <c r="J601" t="s">
        <v>0</v>
      </c>
      <c r="K601" t="s">
        <v>53</v>
      </c>
      <c r="L601" t="s">
        <v>53</v>
      </c>
      <c r="M601" t="s">
        <v>0</v>
      </c>
      <c r="N601" t="s">
        <v>54</v>
      </c>
      <c r="O601" t="s">
        <v>56</v>
      </c>
      <c r="P601" t="s">
        <v>55</v>
      </c>
      <c r="Q601" t="s">
        <v>55</v>
      </c>
      <c r="R601" t="s">
        <v>55</v>
      </c>
      <c r="S601" t="s">
        <v>0</v>
      </c>
      <c r="T601" t="s">
        <v>0</v>
      </c>
      <c r="U601" t="s">
        <v>0</v>
      </c>
      <c r="V601" t="s">
        <v>0</v>
      </c>
      <c r="W601" t="s">
        <v>55</v>
      </c>
      <c r="X601" t="s">
        <v>55</v>
      </c>
      <c r="Y601" t="s">
        <v>55</v>
      </c>
      <c r="Z601" t="s">
        <v>55</v>
      </c>
      <c r="AA601" t="s">
        <v>55</v>
      </c>
      <c r="AB601" t="s">
        <v>55</v>
      </c>
      <c r="AC601" t="s">
        <v>55</v>
      </c>
      <c r="AD601" t="s">
        <v>55</v>
      </c>
      <c r="AE601" t="s">
        <v>55</v>
      </c>
      <c r="AF601" t="s">
        <v>55</v>
      </c>
      <c r="AG601" t="s">
        <v>55</v>
      </c>
      <c r="AH601" t="s">
        <v>55</v>
      </c>
      <c r="AI601" t="s">
        <v>1035</v>
      </c>
      <c r="AJ601" t="s">
        <v>0</v>
      </c>
      <c r="AK601" t="s">
        <v>0</v>
      </c>
      <c r="AL601" t="s">
        <v>0</v>
      </c>
      <c r="AM601" t="s">
        <v>0</v>
      </c>
      <c r="AN601" t="s">
        <v>0</v>
      </c>
      <c r="AO601" t="s">
        <v>0</v>
      </c>
      <c r="AP601" t="s">
        <v>55</v>
      </c>
      <c r="AQ601" t="s">
        <v>0</v>
      </c>
      <c r="AR601" t="s">
        <v>0</v>
      </c>
      <c r="AS601" t="s">
        <v>0</v>
      </c>
    </row>
    <row r="602" spans="1:45" x14ac:dyDescent="0.2">
      <c r="A602" t="s">
        <v>2372</v>
      </c>
      <c r="B602" t="s">
        <v>140</v>
      </c>
      <c r="C602" t="s">
        <v>87</v>
      </c>
      <c r="D602" t="s">
        <v>88</v>
      </c>
      <c r="E602" t="s">
        <v>2425</v>
      </c>
      <c r="F602" t="s">
        <v>2426</v>
      </c>
      <c r="G602" t="s">
        <v>2427</v>
      </c>
      <c r="H602" t="s">
        <v>97</v>
      </c>
      <c r="I602" t="s">
        <v>144</v>
      </c>
      <c r="J602" t="s">
        <v>0</v>
      </c>
      <c r="K602" t="s">
        <v>53</v>
      </c>
      <c r="L602" t="s">
        <v>53</v>
      </c>
      <c r="M602" t="s">
        <v>0</v>
      </c>
      <c r="N602" t="s">
        <v>76</v>
      </c>
      <c r="O602" t="s">
        <v>55</v>
      </c>
      <c r="P602" t="s">
        <v>55</v>
      </c>
      <c r="Q602" t="s">
        <v>56</v>
      </c>
      <c r="R602" t="s">
        <v>55</v>
      </c>
      <c r="S602" t="s">
        <v>0</v>
      </c>
      <c r="T602" t="s">
        <v>0</v>
      </c>
      <c r="U602" t="s">
        <v>0</v>
      </c>
      <c r="V602" t="s">
        <v>0</v>
      </c>
      <c r="W602" t="s">
        <v>55</v>
      </c>
      <c r="X602" t="s">
        <v>55</v>
      </c>
      <c r="Y602" t="s">
        <v>55</v>
      </c>
      <c r="Z602" t="s">
        <v>55</v>
      </c>
      <c r="AA602" t="s">
        <v>55</v>
      </c>
      <c r="AB602" t="s">
        <v>55</v>
      </c>
      <c r="AC602" t="s">
        <v>55</v>
      </c>
      <c r="AD602" t="s">
        <v>55</v>
      </c>
      <c r="AE602" t="s">
        <v>55</v>
      </c>
      <c r="AF602" t="s">
        <v>55</v>
      </c>
      <c r="AG602" t="s">
        <v>55</v>
      </c>
      <c r="AH602" t="s">
        <v>55</v>
      </c>
      <c r="AI602" t="s">
        <v>0</v>
      </c>
      <c r="AJ602" t="s">
        <v>78</v>
      </c>
      <c r="AK602" t="s">
        <v>0</v>
      </c>
      <c r="AL602" t="s">
        <v>0</v>
      </c>
      <c r="AM602" t="s">
        <v>0</v>
      </c>
      <c r="AN602" t="s">
        <v>0</v>
      </c>
      <c r="AO602" t="s">
        <v>0</v>
      </c>
      <c r="AP602" t="s">
        <v>55</v>
      </c>
      <c r="AQ602" t="s">
        <v>0</v>
      </c>
      <c r="AR602" t="s">
        <v>157</v>
      </c>
      <c r="AS602" t="s">
        <v>0</v>
      </c>
    </row>
    <row r="603" spans="1:45" x14ac:dyDescent="0.2">
      <c r="A603" t="s">
        <v>2372</v>
      </c>
      <c r="B603" t="s">
        <v>140</v>
      </c>
      <c r="C603" t="s">
        <v>101</v>
      </c>
      <c r="D603" t="s">
        <v>293</v>
      </c>
      <c r="E603" t="s">
        <v>2428</v>
      </c>
      <c r="F603" t="s">
        <v>2429</v>
      </c>
      <c r="G603" t="s">
        <v>2430</v>
      </c>
      <c r="H603" t="s">
        <v>97</v>
      </c>
      <c r="I603" t="s">
        <v>144</v>
      </c>
      <c r="J603" t="s">
        <v>0</v>
      </c>
      <c r="K603" t="s">
        <v>53</v>
      </c>
      <c r="L603" t="s">
        <v>53</v>
      </c>
      <c r="M603" t="s">
        <v>0</v>
      </c>
      <c r="N603" t="s">
        <v>76</v>
      </c>
      <c r="O603" t="s">
        <v>56</v>
      </c>
      <c r="P603" t="s">
        <v>55</v>
      </c>
      <c r="Q603" t="s">
        <v>55</v>
      </c>
      <c r="R603" t="s">
        <v>55</v>
      </c>
      <c r="S603" t="s">
        <v>0</v>
      </c>
      <c r="T603" t="s">
        <v>0</v>
      </c>
      <c r="U603" t="s">
        <v>0</v>
      </c>
      <c r="V603" t="s">
        <v>0</v>
      </c>
      <c r="W603" t="s">
        <v>55</v>
      </c>
      <c r="X603" t="s">
        <v>55</v>
      </c>
      <c r="Y603" t="s">
        <v>55</v>
      </c>
      <c r="Z603" t="s">
        <v>55</v>
      </c>
      <c r="AA603" t="s">
        <v>55</v>
      </c>
      <c r="AB603" t="s">
        <v>55</v>
      </c>
      <c r="AC603" t="s">
        <v>55</v>
      </c>
      <c r="AD603" t="s">
        <v>55</v>
      </c>
      <c r="AE603" t="s">
        <v>55</v>
      </c>
      <c r="AF603" t="s">
        <v>55</v>
      </c>
      <c r="AG603" t="s">
        <v>55</v>
      </c>
      <c r="AH603" t="s">
        <v>55</v>
      </c>
      <c r="AI603" t="s">
        <v>739</v>
      </c>
      <c r="AJ603" t="s">
        <v>0</v>
      </c>
      <c r="AK603" t="s">
        <v>0</v>
      </c>
      <c r="AL603" t="s">
        <v>0</v>
      </c>
      <c r="AM603" t="s">
        <v>0</v>
      </c>
      <c r="AN603" t="s">
        <v>0</v>
      </c>
      <c r="AO603" t="s">
        <v>0</v>
      </c>
      <c r="AP603" t="s">
        <v>55</v>
      </c>
      <c r="AQ603" t="s">
        <v>0</v>
      </c>
      <c r="AR603" t="s">
        <v>157</v>
      </c>
      <c r="AS603" t="s">
        <v>0</v>
      </c>
    </row>
    <row r="604" spans="1:45" x14ac:dyDescent="0.2">
      <c r="A604" t="s">
        <v>2372</v>
      </c>
      <c r="B604" t="s">
        <v>140</v>
      </c>
      <c r="C604" t="s">
        <v>105</v>
      </c>
      <c r="D604" t="s">
        <v>163</v>
      </c>
      <c r="E604" t="s">
        <v>2431</v>
      </c>
      <c r="F604" t="s">
        <v>2432</v>
      </c>
      <c r="G604" t="s">
        <v>2433</v>
      </c>
      <c r="H604" t="s">
        <v>97</v>
      </c>
      <c r="I604" t="s">
        <v>144</v>
      </c>
      <c r="J604" t="s">
        <v>0</v>
      </c>
      <c r="K604" t="s">
        <v>53</v>
      </c>
      <c r="L604" t="s">
        <v>53</v>
      </c>
      <c r="M604" t="s">
        <v>0</v>
      </c>
      <c r="N604" t="s">
        <v>76</v>
      </c>
      <c r="O604" t="s">
        <v>56</v>
      </c>
      <c r="P604" t="s">
        <v>55</v>
      </c>
      <c r="Q604" t="s">
        <v>55</v>
      </c>
      <c r="R604" t="s">
        <v>55</v>
      </c>
      <c r="S604" t="s">
        <v>0</v>
      </c>
      <c r="T604" t="s">
        <v>0</v>
      </c>
      <c r="U604" t="s">
        <v>0</v>
      </c>
      <c r="V604" t="s">
        <v>0</v>
      </c>
      <c r="W604" t="s">
        <v>55</v>
      </c>
      <c r="X604" t="s">
        <v>55</v>
      </c>
      <c r="Y604" t="s">
        <v>55</v>
      </c>
      <c r="Z604" t="s">
        <v>55</v>
      </c>
      <c r="AA604" t="s">
        <v>55</v>
      </c>
      <c r="AB604" t="s">
        <v>55</v>
      </c>
      <c r="AC604" t="s">
        <v>55</v>
      </c>
      <c r="AD604" t="s">
        <v>55</v>
      </c>
      <c r="AE604" t="s">
        <v>55</v>
      </c>
      <c r="AF604" t="s">
        <v>55</v>
      </c>
      <c r="AG604" t="s">
        <v>55</v>
      </c>
      <c r="AH604" t="s">
        <v>55</v>
      </c>
      <c r="AI604" t="s">
        <v>0</v>
      </c>
      <c r="AJ604" t="s">
        <v>0</v>
      </c>
      <c r="AK604" t="s">
        <v>0</v>
      </c>
      <c r="AL604" t="s">
        <v>0</v>
      </c>
      <c r="AM604" t="s">
        <v>0</v>
      </c>
      <c r="AN604" t="s">
        <v>0</v>
      </c>
      <c r="AO604" t="s">
        <v>0</v>
      </c>
      <c r="AP604" t="s">
        <v>55</v>
      </c>
      <c r="AQ604" t="s">
        <v>0</v>
      </c>
      <c r="AR604" t="s">
        <v>157</v>
      </c>
      <c r="AS604" t="s">
        <v>0</v>
      </c>
    </row>
    <row r="605" spans="1:45" x14ac:dyDescent="0.2">
      <c r="A605" t="s">
        <v>2372</v>
      </c>
      <c r="B605" t="s">
        <v>140</v>
      </c>
      <c r="C605" t="s">
        <v>105</v>
      </c>
      <c r="D605" t="s">
        <v>106</v>
      </c>
      <c r="E605" t="s">
        <v>2434</v>
      </c>
      <c r="F605" t="s">
        <v>2435</v>
      </c>
      <c r="G605" t="s">
        <v>2433</v>
      </c>
      <c r="H605" t="s">
        <v>97</v>
      </c>
      <c r="I605" t="s">
        <v>144</v>
      </c>
      <c r="J605" t="s">
        <v>0</v>
      </c>
      <c r="K605" t="s">
        <v>53</v>
      </c>
      <c r="L605" t="s">
        <v>53</v>
      </c>
      <c r="M605" t="s">
        <v>0</v>
      </c>
      <c r="N605" t="s">
        <v>76</v>
      </c>
      <c r="O605" t="s">
        <v>56</v>
      </c>
      <c r="P605" t="s">
        <v>55</v>
      </c>
      <c r="Q605" t="s">
        <v>55</v>
      </c>
      <c r="R605" t="s">
        <v>55</v>
      </c>
      <c r="S605" t="s">
        <v>0</v>
      </c>
      <c r="T605" t="s">
        <v>0</v>
      </c>
      <c r="U605" t="s">
        <v>0</v>
      </c>
      <c r="V605" t="s">
        <v>0</v>
      </c>
      <c r="W605" t="s">
        <v>55</v>
      </c>
      <c r="X605" t="s">
        <v>55</v>
      </c>
      <c r="Y605" t="s">
        <v>55</v>
      </c>
      <c r="Z605" t="s">
        <v>55</v>
      </c>
      <c r="AA605" t="s">
        <v>55</v>
      </c>
      <c r="AB605" t="s">
        <v>55</v>
      </c>
      <c r="AC605" t="s">
        <v>55</v>
      </c>
      <c r="AD605" t="s">
        <v>55</v>
      </c>
      <c r="AE605" t="s">
        <v>55</v>
      </c>
      <c r="AF605" t="s">
        <v>55</v>
      </c>
      <c r="AG605" t="s">
        <v>55</v>
      </c>
      <c r="AH605" t="s">
        <v>55</v>
      </c>
      <c r="AI605" t="s">
        <v>0</v>
      </c>
      <c r="AJ605" t="s">
        <v>0</v>
      </c>
      <c r="AK605" t="s">
        <v>0</v>
      </c>
      <c r="AL605" t="s">
        <v>0</v>
      </c>
      <c r="AM605" t="s">
        <v>0</v>
      </c>
      <c r="AN605" t="s">
        <v>0</v>
      </c>
      <c r="AO605" t="s">
        <v>0</v>
      </c>
      <c r="AP605" t="s">
        <v>55</v>
      </c>
      <c r="AQ605" t="s">
        <v>0</v>
      </c>
      <c r="AR605" t="s">
        <v>157</v>
      </c>
      <c r="AS605" t="s">
        <v>0</v>
      </c>
    </row>
    <row r="606" spans="1:45" x14ac:dyDescent="0.2">
      <c r="A606" t="s">
        <v>2372</v>
      </c>
      <c r="B606" t="s">
        <v>140</v>
      </c>
      <c r="C606" t="s">
        <v>105</v>
      </c>
      <c r="D606" t="s">
        <v>946</v>
      </c>
      <c r="E606" t="s">
        <v>2436</v>
      </c>
      <c r="F606" t="s">
        <v>2437</v>
      </c>
      <c r="G606" t="s">
        <v>2433</v>
      </c>
      <c r="H606" t="s">
        <v>97</v>
      </c>
      <c r="I606" t="s">
        <v>144</v>
      </c>
      <c r="J606" t="s">
        <v>0</v>
      </c>
      <c r="K606" t="s">
        <v>53</v>
      </c>
      <c r="L606" t="s">
        <v>53</v>
      </c>
      <c r="M606" t="s">
        <v>0</v>
      </c>
      <c r="N606" t="s">
        <v>54</v>
      </c>
      <c r="O606" t="s">
        <v>56</v>
      </c>
      <c r="P606" t="s">
        <v>55</v>
      </c>
      <c r="Q606" t="s">
        <v>55</v>
      </c>
      <c r="R606" t="s">
        <v>55</v>
      </c>
      <c r="S606" t="s">
        <v>0</v>
      </c>
      <c r="T606" t="s">
        <v>0</v>
      </c>
      <c r="U606" t="s">
        <v>0</v>
      </c>
      <c r="V606" t="s">
        <v>0</v>
      </c>
      <c r="W606" t="s">
        <v>55</v>
      </c>
      <c r="X606" t="s">
        <v>55</v>
      </c>
      <c r="Y606" t="s">
        <v>55</v>
      </c>
      <c r="Z606" t="s">
        <v>55</v>
      </c>
      <c r="AA606" t="s">
        <v>55</v>
      </c>
      <c r="AB606" t="s">
        <v>55</v>
      </c>
      <c r="AC606" t="s">
        <v>55</v>
      </c>
      <c r="AD606" t="s">
        <v>55</v>
      </c>
      <c r="AE606" t="s">
        <v>55</v>
      </c>
      <c r="AF606" t="s">
        <v>55</v>
      </c>
      <c r="AG606" t="s">
        <v>55</v>
      </c>
      <c r="AH606" t="s">
        <v>55</v>
      </c>
      <c r="AI606" t="s">
        <v>0</v>
      </c>
      <c r="AJ606" t="s">
        <v>0</v>
      </c>
      <c r="AK606" t="s">
        <v>0</v>
      </c>
      <c r="AL606" t="s">
        <v>0</v>
      </c>
      <c r="AM606" t="s">
        <v>0</v>
      </c>
      <c r="AN606" t="s">
        <v>0</v>
      </c>
      <c r="AO606" t="s">
        <v>0</v>
      </c>
      <c r="AP606" t="s">
        <v>55</v>
      </c>
      <c r="AQ606" t="s">
        <v>0</v>
      </c>
      <c r="AR606" t="s">
        <v>157</v>
      </c>
      <c r="AS606" t="s">
        <v>0</v>
      </c>
    </row>
    <row r="607" spans="1:45" x14ac:dyDescent="0.2">
      <c r="A607" t="s">
        <v>2372</v>
      </c>
      <c r="B607" t="s">
        <v>140</v>
      </c>
      <c r="C607" t="s">
        <v>117</v>
      </c>
      <c r="D607" t="s">
        <v>404</v>
      </c>
      <c r="E607" t="s">
        <v>2438</v>
      </c>
      <c r="F607" t="s">
        <v>2439</v>
      </c>
      <c r="G607" t="s">
        <v>2440</v>
      </c>
      <c r="H607" t="s">
        <v>97</v>
      </c>
      <c r="I607" t="s">
        <v>144</v>
      </c>
      <c r="J607" t="s">
        <v>0</v>
      </c>
      <c r="K607" t="s">
        <v>53</v>
      </c>
      <c r="L607" t="s">
        <v>53</v>
      </c>
      <c r="M607" t="s">
        <v>2441</v>
      </c>
      <c r="N607" t="s">
        <v>76</v>
      </c>
      <c r="O607" t="s">
        <v>56</v>
      </c>
      <c r="P607" t="s">
        <v>55</v>
      </c>
      <c r="Q607" t="s">
        <v>55</v>
      </c>
      <c r="R607" t="s">
        <v>55</v>
      </c>
      <c r="S607" t="s">
        <v>0</v>
      </c>
      <c r="T607" t="s">
        <v>0</v>
      </c>
      <c r="U607" t="s">
        <v>0</v>
      </c>
      <c r="V607" t="s">
        <v>0</v>
      </c>
      <c r="W607" t="s">
        <v>55</v>
      </c>
      <c r="X607" t="s">
        <v>55</v>
      </c>
      <c r="Y607" t="s">
        <v>55</v>
      </c>
      <c r="Z607" t="s">
        <v>55</v>
      </c>
      <c r="AA607" t="s">
        <v>55</v>
      </c>
      <c r="AB607" t="s">
        <v>55</v>
      </c>
      <c r="AC607" t="s">
        <v>55</v>
      </c>
      <c r="AD607" t="s">
        <v>55</v>
      </c>
      <c r="AE607" t="s">
        <v>55</v>
      </c>
      <c r="AF607" t="s">
        <v>55</v>
      </c>
      <c r="AG607" t="s">
        <v>55</v>
      </c>
      <c r="AH607" t="s">
        <v>55</v>
      </c>
      <c r="AI607" t="s">
        <v>0</v>
      </c>
      <c r="AJ607" t="s">
        <v>0</v>
      </c>
      <c r="AK607" t="s">
        <v>0</v>
      </c>
      <c r="AL607" t="s">
        <v>0</v>
      </c>
      <c r="AM607" t="s">
        <v>0</v>
      </c>
      <c r="AN607" t="s">
        <v>0</v>
      </c>
      <c r="AO607" t="s">
        <v>0</v>
      </c>
      <c r="AP607" t="s">
        <v>55</v>
      </c>
      <c r="AQ607" t="s">
        <v>0</v>
      </c>
      <c r="AR607" t="s">
        <v>0</v>
      </c>
      <c r="AS607" t="s">
        <v>0</v>
      </c>
    </row>
    <row r="608" spans="1:45" x14ac:dyDescent="0.2">
      <c r="A608" t="s">
        <v>2372</v>
      </c>
      <c r="B608" t="s">
        <v>140</v>
      </c>
      <c r="C608" t="s">
        <v>134</v>
      </c>
      <c r="D608" t="s">
        <v>216</v>
      </c>
      <c r="E608" t="s">
        <v>2442</v>
      </c>
      <c r="F608" t="s">
        <v>2443</v>
      </c>
      <c r="G608" t="s">
        <v>2444</v>
      </c>
      <c r="H608" t="s">
        <v>97</v>
      </c>
      <c r="I608" t="s">
        <v>144</v>
      </c>
      <c r="J608" t="s">
        <v>0</v>
      </c>
      <c r="K608" t="s">
        <v>53</v>
      </c>
      <c r="L608" t="s">
        <v>53</v>
      </c>
      <c r="M608" t="s">
        <v>0</v>
      </c>
      <c r="N608" t="s">
        <v>54</v>
      </c>
      <c r="O608" t="s">
        <v>56</v>
      </c>
      <c r="P608" t="s">
        <v>55</v>
      </c>
      <c r="Q608" t="s">
        <v>55</v>
      </c>
      <c r="R608" t="s">
        <v>55</v>
      </c>
      <c r="S608" t="s">
        <v>0</v>
      </c>
      <c r="T608" t="s">
        <v>0</v>
      </c>
      <c r="U608" t="s">
        <v>0</v>
      </c>
      <c r="V608" t="s">
        <v>0</v>
      </c>
      <c r="W608" t="s">
        <v>55</v>
      </c>
      <c r="X608" t="s">
        <v>55</v>
      </c>
      <c r="Y608" t="s">
        <v>55</v>
      </c>
      <c r="Z608" t="s">
        <v>55</v>
      </c>
      <c r="AA608" t="s">
        <v>55</v>
      </c>
      <c r="AB608" t="s">
        <v>55</v>
      </c>
      <c r="AC608" t="s">
        <v>55</v>
      </c>
      <c r="AD608" t="s">
        <v>55</v>
      </c>
      <c r="AE608" t="s">
        <v>55</v>
      </c>
      <c r="AF608" t="s">
        <v>55</v>
      </c>
      <c r="AG608" t="s">
        <v>55</v>
      </c>
      <c r="AH608" t="s">
        <v>55</v>
      </c>
      <c r="AI608" t="s">
        <v>227</v>
      </c>
      <c r="AJ608" t="s">
        <v>58</v>
      </c>
      <c r="AK608" t="s">
        <v>0</v>
      </c>
      <c r="AL608" t="s">
        <v>0</v>
      </c>
      <c r="AM608" t="s">
        <v>0</v>
      </c>
      <c r="AN608" t="s">
        <v>179</v>
      </c>
      <c r="AO608" t="s">
        <v>2445</v>
      </c>
      <c r="AP608" t="s">
        <v>179</v>
      </c>
      <c r="AQ608" t="s">
        <v>0</v>
      </c>
      <c r="AR608" t="s">
        <v>180</v>
      </c>
      <c r="AS608" t="s">
        <v>0</v>
      </c>
    </row>
    <row r="609" spans="1:45" x14ac:dyDescent="0.2">
      <c r="A609" t="s">
        <v>2372</v>
      </c>
      <c r="B609" t="s">
        <v>140</v>
      </c>
      <c r="C609" t="s">
        <v>134</v>
      </c>
      <c r="D609" t="s">
        <v>223</v>
      </c>
      <c r="E609" t="s">
        <v>2446</v>
      </c>
      <c r="F609" t="s">
        <v>2447</v>
      </c>
      <c r="G609" t="s">
        <v>2448</v>
      </c>
      <c r="H609" t="s">
        <v>97</v>
      </c>
      <c r="I609" t="s">
        <v>144</v>
      </c>
      <c r="J609" t="s">
        <v>0</v>
      </c>
      <c r="K609" t="s">
        <v>53</v>
      </c>
      <c r="L609" t="s">
        <v>53</v>
      </c>
      <c r="M609" t="s">
        <v>0</v>
      </c>
      <c r="N609" t="s">
        <v>76</v>
      </c>
      <c r="O609" t="s">
        <v>55</v>
      </c>
      <c r="P609" t="s">
        <v>55</v>
      </c>
      <c r="Q609" t="s">
        <v>56</v>
      </c>
      <c r="R609" t="s">
        <v>55</v>
      </c>
      <c r="S609" t="s">
        <v>0</v>
      </c>
      <c r="T609" t="s">
        <v>0</v>
      </c>
      <c r="U609" t="s">
        <v>0</v>
      </c>
      <c r="V609" t="s">
        <v>0</v>
      </c>
      <c r="W609" t="s">
        <v>55</v>
      </c>
      <c r="X609" t="s">
        <v>55</v>
      </c>
      <c r="Y609" t="s">
        <v>55</v>
      </c>
      <c r="Z609" t="s">
        <v>55</v>
      </c>
      <c r="AA609" t="s">
        <v>55</v>
      </c>
      <c r="AB609" t="s">
        <v>55</v>
      </c>
      <c r="AC609" t="s">
        <v>55</v>
      </c>
      <c r="AD609" t="s">
        <v>55</v>
      </c>
      <c r="AE609" t="s">
        <v>55</v>
      </c>
      <c r="AF609" t="s">
        <v>55</v>
      </c>
      <c r="AG609" t="s">
        <v>55</v>
      </c>
      <c r="AH609" t="s">
        <v>55</v>
      </c>
      <c r="AI609" t="s">
        <v>0</v>
      </c>
      <c r="AJ609" t="s">
        <v>58</v>
      </c>
      <c r="AK609" t="s">
        <v>0</v>
      </c>
      <c r="AL609" t="s">
        <v>0</v>
      </c>
      <c r="AM609" t="s">
        <v>0</v>
      </c>
      <c r="AN609" t="s">
        <v>0</v>
      </c>
      <c r="AO609" t="s">
        <v>0</v>
      </c>
      <c r="AP609" t="s">
        <v>55</v>
      </c>
      <c r="AQ609" t="s">
        <v>0</v>
      </c>
      <c r="AR609" t="s">
        <v>180</v>
      </c>
      <c r="AS609" t="s">
        <v>0</v>
      </c>
    </row>
    <row r="610" spans="1:45" x14ac:dyDescent="0.2">
      <c r="A610" t="s">
        <v>2372</v>
      </c>
      <c r="B610" t="s">
        <v>168</v>
      </c>
      <c r="C610" t="s">
        <v>45</v>
      </c>
      <c r="D610" t="s">
        <v>46</v>
      </c>
      <c r="E610" t="s">
        <v>2449</v>
      </c>
      <c r="F610" t="s">
        <v>2450</v>
      </c>
      <c r="G610" t="s">
        <v>2451</v>
      </c>
      <c r="H610" t="s">
        <v>1073</v>
      </c>
      <c r="I610" t="s">
        <v>172</v>
      </c>
      <c r="J610" t="s">
        <v>0</v>
      </c>
      <c r="K610" t="s">
        <v>178</v>
      </c>
      <c r="L610" t="s">
        <v>2452</v>
      </c>
      <c r="M610" t="s">
        <v>0</v>
      </c>
      <c r="N610" t="s">
        <v>54</v>
      </c>
      <c r="O610" t="s">
        <v>56</v>
      </c>
      <c r="P610" t="s">
        <v>55</v>
      </c>
      <c r="Q610" t="s">
        <v>55</v>
      </c>
      <c r="R610" t="s">
        <v>55</v>
      </c>
      <c r="S610" t="s">
        <v>0</v>
      </c>
      <c r="T610" t="s">
        <v>0</v>
      </c>
      <c r="U610" t="s">
        <v>0</v>
      </c>
      <c r="V610" t="s">
        <v>0</v>
      </c>
      <c r="W610" t="s">
        <v>55</v>
      </c>
      <c r="X610" t="s">
        <v>55</v>
      </c>
      <c r="Y610" t="s">
        <v>55</v>
      </c>
      <c r="Z610" t="s">
        <v>55</v>
      </c>
      <c r="AA610" t="s">
        <v>55</v>
      </c>
      <c r="AB610" t="s">
        <v>55</v>
      </c>
      <c r="AC610" t="s">
        <v>55</v>
      </c>
      <c r="AD610" t="s">
        <v>55</v>
      </c>
      <c r="AE610" t="s">
        <v>55</v>
      </c>
      <c r="AF610" t="s">
        <v>55</v>
      </c>
      <c r="AG610" t="s">
        <v>55</v>
      </c>
      <c r="AH610" t="s">
        <v>55</v>
      </c>
      <c r="AI610" t="s">
        <v>0</v>
      </c>
      <c r="AJ610" t="s">
        <v>0</v>
      </c>
      <c r="AK610" t="s">
        <v>79</v>
      </c>
      <c r="AL610" t="s">
        <v>2453</v>
      </c>
      <c r="AM610" t="s">
        <v>0</v>
      </c>
      <c r="AN610" t="s">
        <v>0</v>
      </c>
      <c r="AO610" t="s">
        <v>0</v>
      </c>
      <c r="AP610" t="s">
        <v>55</v>
      </c>
      <c r="AQ610" t="s">
        <v>0</v>
      </c>
      <c r="AR610" t="s">
        <v>157</v>
      </c>
      <c r="AS610" t="s">
        <v>0</v>
      </c>
    </row>
    <row r="611" spans="1:45" x14ac:dyDescent="0.2">
      <c r="A611" t="s">
        <v>2372</v>
      </c>
      <c r="B611" t="s">
        <v>168</v>
      </c>
      <c r="C611" t="s">
        <v>45</v>
      </c>
      <c r="D611" t="s">
        <v>46</v>
      </c>
      <c r="E611" t="s">
        <v>2454</v>
      </c>
      <c r="F611" t="s">
        <v>2455</v>
      </c>
      <c r="G611" t="s">
        <v>2456</v>
      </c>
      <c r="H611" t="s">
        <v>1073</v>
      </c>
      <c r="I611" t="s">
        <v>172</v>
      </c>
      <c r="J611" t="s">
        <v>0</v>
      </c>
      <c r="K611" t="s">
        <v>53</v>
      </c>
      <c r="L611" t="s">
        <v>53</v>
      </c>
      <c r="M611" t="s">
        <v>0</v>
      </c>
      <c r="N611" t="s">
        <v>54</v>
      </c>
      <c r="O611" t="s">
        <v>56</v>
      </c>
      <c r="P611" t="s">
        <v>55</v>
      </c>
      <c r="Q611" t="s">
        <v>55</v>
      </c>
      <c r="R611" t="s">
        <v>55</v>
      </c>
      <c r="S611" t="s">
        <v>0</v>
      </c>
      <c r="T611" t="s">
        <v>0</v>
      </c>
      <c r="U611" t="s">
        <v>0</v>
      </c>
      <c r="V611" t="s">
        <v>0</v>
      </c>
      <c r="W611" t="s">
        <v>55</v>
      </c>
      <c r="X611" t="s">
        <v>55</v>
      </c>
      <c r="Y611" t="s">
        <v>55</v>
      </c>
      <c r="Z611" t="s">
        <v>55</v>
      </c>
      <c r="AA611" t="s">
        <v>55</v>
      </c>
      <c r="AB611" t="s">
        <v>55</v>
      </c>
      <c r="AC611" t="s">
        <v>55</v>
      </c>
      <c r="AD611" t="s">
        <v>55</v>
      </c>
      <c r="AE611" t="s">
        <v>55</v>
      </c>
      <c r="AF611" t="s">
        <v>55</v>
      </c>
      <c r="AG611" t="s">
        <v>55</v>
      </c>
      <c r="AH611" t="s">
        <v>55</v>
      </c>
      <c r="AI611" t="s">
        <v>0</v>
      </c>
      <c r="AJ611" t="s">
        <v>0</v>
      </c>
      <c r="AK611" t="s">
        <v>0</v>
      </c>
      <c r="AL611" t="s">
        <v>0</v>
      </c>
      <c r="AM611" t="s">
        <v>0</v>
      </c>
      <c r="AN611" t="s">
        <v>0</v>
      </c>
      <c r="AO611" t="s">
        <v>0</v>
      </c>
      <c r="AP611" t="s">
        <v>55</v>
      </c>
      <c r="AQ611" t="s">
        <v>0</v>
      </c>
      <c r="AR611" t="s">
        <v>157</v>
      </c>
      <c r="AS611" t="s">
        <v>0</v>
      </c>
    </row>
    <row r="612" spans="1:45" x14ac:dyDescent="0.2">
      <c r="A612" t="s">
        <v>2372</v>
      </c>
      <c r="B612" t="s">
        <v>168</v>
      </c>
      <c r="C612" t="s">
        <v>45</v>
      </c>
      <c r="D612" t="s">
        <v>59</v>
      </c>
      <c r="E612" t="s">
        <v>2457</v>
      </c>
      <c r="F612" t="s">
        <v>2458</v>
      </c>
      <c r="G612" t="s">
        <v>2451</v>
      </c>
      <c r="H612" t="s">
        <v>0</v>
      </c>
      <c r="I612" t="s">
        <v>172</v>
      </c>
      <c r="J612" t="s">
        <v>0</v>
      </c>
      <c r="K612" t="s">
        <v>53</v>
      </c>
      <c r="L612" t="s">
        <v>53</v>
      </c>
      <c r="M612" t="s">
        <v>0</v>
      </c>
      <c r="N612" t="s">
        <v>54</v>
      </c>
      <c r="O612" t="s">
        <v>56</v>
      </c>
      <c r="P612" t="s">
        <v>55</v>
      </c>
      <c r="Q612" t="s">
        <v>55</v>
      </c>
      <c r="R612" t="s">
        <v>55</v>
      </c>
      <c r="S612" t="s">
        <v>0</v>
      </c>
      <c r="T612" t="s">
        <v>0</v>
      </c>
      <c r="U612" t="s">
        <v>0</v>
      </c>
      <c r="V612" t="s">
        <v>0</v>
      </c>
      <c r="W612" t="s">
        <v>55</v>
      </c>
      <c r="X612" t="s">
        <v>55</v>
      </c>
      <c r="Y612" t="s">
        <v>55</v>
      </c>
      <c r="Z612" t="s">
        <v>55</v>
      </c>
      <c r="AA612" t="s">
        <v>55</v>
      </c>
      <c r="AB612" t="s">
        <v>55</v>
      </c>
      <c r="AC612" t="s">
        <v>55</v>
      </c>
      <c r="AD612" t="s">
        <v>55</v>
      </c>
      <c r="AE612" t="s">
        <v>55</v>
      </c>
      <c r="AF612" t="s">
        <v>55</v>
      </c>
      <c r="AG612" t="s">
        <v>55</v>
      </c>
      <c r="AH612" t="s">
        <v>55</v>
      </c>
      <c r="AI612" t="s">
        <v>0</v>
      </c>
      <c r="AJ612" t="s">
        <v>0</v>
      </c>
      <c r="AK612" t="s">
        <v>79</v>
      </c>
      <c r="AL612" t="s">
        <v>2453</v>
      </c>
      <c r="AM612" t="s">
        <v>0</v>
      </c>
      <c r="AN612" t="s">
        <v>0</v>
      </c>
      <c r="AO612" t="s">
        <v>0</v>
      </c>
      <c r="AP612" t="s">
        <v>56</v>
      </c>
      <c r="AQ612" t="s">
        <v>2459</v>
      </c>
      <c r="AR612" t="s">
        <v>157</v>
      </c>
      <c r="AS612" t="s">
        <v>0</v>
      </c>
    </row>
    <row r="613" spans="1:45" x14ac:dyDescent="0.2">
      <c r="A613" t="s">
        <v>2372</v>
      </c>
      <c r="B613" t="s">
        <v>168</v>
      </c>
      <c r="C613" t="s">
        <v>45</v>
      </c>
      <c r="D613" t="s">
        <v>59</v>
      </c>
      <c r="E613" t="s">
        <v>2460</v>
      </c>
      <c r="F613" t="s">
        <v>2461</v>
      </c>
      <c r="G613" t="s">
        <v>2456</v>
      </c>
      <c r="H613" t="s">
        <v>0</v>
      </c>
      <c r="I613" t="s">
        <v>172</v>
      </c>
      <c r="J613" t="s">
        <v>0</v>
      </c>
      <c r="K613" t="s">
        <v>53</v>
      </c>
      <c r="L613" t="s">
        <v>53</v>
      </c>
      <c r="M613" t="s">
        <v>0</v>
      </c>
      <c r="N613" t="s">
        <v>54</v>
      </c>
      <c r="O613" t="s">
        <v>55</v>
      </c>
      <c r="P613" t="s">
        <v>55</v>
      </c>
      <c r="Q613" t="s">
        <v>56</v>
      </c>
      <c r="R613" t="s">
        <v>55</v>
      </c>
      <c r="S613" t="s">
        <v>0</v>
      </c>
      <c r="T613" t="s">
        <v>0</v>
      </c>
      <c r="U613" t="s">
        <v>0</v>
      </c>
      <c r="V613" t="s">
        <v>0</v>
      </c>
      <c r="W613" t="s">
        <v>55</v>
      </c>
      <c r="X613" t="s">
        <v>55</v>
      </c>
      <c r="Y613" t="s">
        <v>55</v>
      </c>
      <c r="Z613" t="s">
        <v>55</v>
      </c>
      <c r="AA613" t="s">
        <v>55</v>
      </c>
      <c r="AB613" t="s">
        <v>55</v>
      </c>
      <c r="AC613" t="s">
        <v>55</v>
      </c>
      <c r="AD613" t="s">
        <v>55</v>
      </c>
      <c r="AE613" t="s">
        <v>55</v>
      </c>
      <c r="AF613" t="s">
        <v>55</v>
      </c>
      <c r="AG613" t="s">
        <v>55</v>
      </c>
      <c r="AH613" t="s">
        <v>55</v>
      </c>
      <c r="AI613" t="s">
        <v>2462</v>
      </c>
      <c r="AJ613" t="s">
        <v>58</v>
      </c>
      <c r="AK613" t="s">
        <v>79</v>
      </c>
      <c r="AL613" t="s">
        <v>2463</v>
      </c>
      <c r="AM613" t="s">
        <v>0</v>
      </c>
      <c r="AN613" t="s">
        <v>0</v>
      </c>
      <c r="AO613" t="s">
        <v>0</v>
      </c>
      <c r="AP613" t="s">
        <v>56</v>
      </c>
      <c r="AQ613" t="s">
        <v>2459</v>
      </c>
      <c r="AR613" t="s">
        <v>157</v>
      </c>
      <c r="AS613" t="s">
        <v>0</v>
      </c>
    </row>
    <row r="614" spans="1:45" x14ac:dyDescent="0.2">
      <c r="A614" t="s">
        <v>2372</v>
      </c>
      <c r="B614" t="s">
        <v>168</v>
      </c>
      <c r="C614" t="s">
        <v>45</v>
      </c>
      <c r="D614" t="s">
        <v>63</v>
      </c>
      <c r="E614" t="s">
        <v>2464</v>
      </c>
      <c r="F614" t="s">
        <v>2465</v>
      </c>
      <c r="G614" t="s">
        <v>2466</v>
      </c>
      <c r="H614" t="s">
        <v>0</v>
      </c>
      <c r="I614" t="s">
        <v>172</v>
      </c>
      <c r="J614" t="s">
        <v>0</v>
      </c>
      <c r="K614" t="s">
        <v>698</v>
      </c>
      <c r="L614" t="s">
        <v>53</v>
      </c>
      <c r="M614" t="s">
        <v>0</v>
      </c>
      <c r="N614" t="s">
        <v>54</v>
      </c>
      <c r="O614" t="s">
        <v>55</v>
      </c>
      <c r="P614" t="s">
        <v>55</v>
      </c>
      <c r="Q614" t="s">
        <v>56</v>
      </c>
      <c r="R614" t="s">
        <v>55</v>
      </c>
      <c r="S614" t="s">
        <v>179</v>
      </c>
      <c r="T614" t="s">
        <v>2467</v>
      </c>
      <c r="U614" t="s">
        <v>0</v>
      </c>
      <c r="V614" t="s">
        <v>0</v>
      </c>
      <c r="W614" t="s">
        <v>55</v>
      </c>
      <c r="X614" t="s">
        <v>55</v>
      </c>
      <c r="Y614" t="s">
        <v>55</v>
      </c>
      <c r="Z614" t="s">
        <v>55</v>
      </c>
      <c r="AA614" t="s">
        <v>55</v>
      </c>
      <c r="AB614" t="s">
        <v>55</v>
      </c>
      <c r="AC614" t="s">
        <v>55</v>
      </c>
      <c r="AD614" t="s">
        <v>55</v>
      </c>
      <c r="AE614" t="s">
        <v>55</v>
      </c>
      <c r="AF614" t="s">
        <v>55</v>
      </c>
      <c r="AG614" t="s">
        <v>55</v>
      </c>
      <c r="AH614" t="s">
        <v>55</v>
      </c>
      <c r="AI614" t="s">
        <v>0</v>
      </c>
      <c r="AJ614" t="s">
        <v>0</v>
      </c>
      <c r="AK614" t="s">
        <v>79</v>
      </c>
      <c r="AL614" t="s">
        <v>2453</v>
      </c>
      <c r="AM614" t="s">
        <v>0</v>
      </c>
      <c r="AN614" t="s">
        <v>0</v>
      </c>
      <c r="AO614" t="s">
        <v>0</v>
      </c>
      <c r="AP614" t="s">
        <v>56</v>
      </c>
      <c r="AQ614" t="s">
        <v>2468</v>
      </c>
      <c r="AR614" t="s">
        <v>157</v>
      </c>
      <c r="AS614" t="s">
        <v>0</v>
      </c>
    </row>
    <row r="615" spans="1:45" x14ac:dyDescent="0.2">
      <c r="A615" t="s">
        <v>2372</v>
      </c>
      <c r="B615" t="s">
        <v>168</v>
      </c>
      <c r="C615" t="s">
        <v>93</v>
      </c>
      <c r="D615" t="s">
        <v>709</v>
      </c>
      <c r="E615" t="s">
        <v>2469</v>
      </c>
      <c r="F615" t="s">
        <v>2470</v>
      </c>
      <c r="G615" t="s">
        <v>2471</v>
      </c>
      <c r="H615" t="s">
        <v>0</v>
      </c>
      <c r="I615" t="s">
        <v>172</v>
      </c>
      <c r="J615" t="s">
        <v>0</v>
      </c>
      <c r="K615" t="s">
        <v>698</v>
      </c>
      <c r="L615" t="s">
        <v>53</v>
      </c>
      <c r="M615" t="s">
        <v>0</v>
      </c>
      <c r="N615" t="s">
        <v>76</v>
      </c>
      <c r="O615" t="s">
        <v>55</v>
      </c>
      <c r="P615" t="s">
        <v>55</v>
      </c>
      <c r="Q615" t="s">
        <v>55</v>
      </c>
      <c r="R615" t="s">
        <v>55</v>
      </c>
      <c r="S615" t="s">
        <v>0</v>
      </c>
      <c r="T615" t="s">
        <v>0</v>
      </c>
      <c r="U615" t="s">
        <v>0</v>
      </c>
      <c r="V615" t="s">
        <v>0</v>
      </c>
      <c r="W615" t="s">
        <v>55</v>
      </c>
      <c r="X615" t="s">
        <v>55</v>
      </c>
      <c r="Y615" t="s">
        <v>55</v>
      </c>
      <c r="Z615" t="s">
        <v>55</v>
      </c>
      <c r="AA615" t="s">
        <v>55</v>
      </c>
      <c r="AB615" t="s">
        <v>55</v>
      </c>
      <c r="AC615" t="s">
        <v>55</v>
      </c>
      <c r="AD615" t="s">
        <v>55</v>
      </c>
      <c r="AE615" t="s">
        <v>55</v>
      </c>
      <c r="AF615" t="s">
        <v>55</v>
      </c>
      <c r="AG615" t="s">
        <v>55</v>
      </c>
      <c r="AH615" t="s">
        <v>55</v>
      </c>
      <c r="AI615" t="s">
        <v>247</v>
      </c>
      <c r="AJ615" t="s">
        <v>78</v>
      </c>
      <c r="AK615" t="s">
        <v>79</v>
      </c>
      <c r="AL615" t="s">
        <v>2472</v>
      </c>
      <c r="AM615" t="s">
        <v>0</v>
      </c>
      <c r="AN615" t="s">
        <v>0</v>
      </c>
      <c r="AO615" t="s">
        <v>0</v>
      </c>
      <c r="AP615" t="s">
        <v>56</v>
      </c>
      <c r="AQ615" t="s">
        <v>2473</v>
      </c>
      <c r="AR615" t="s">
        <v>157</v>
      </c>
      <c r="AS615" t="s">
        <v>0</v>
      </c>
    </row>
    <row r="616" spans="1:45" x14ac:dyDescent="0.2">
      <c r="A616" t="s">
        <v>2372</v>
      </c>
      <c r="B616" t="s">
        <v>168</v>
      </c>
      <c r="C616" t="s">
        <v>101</v>
      </c>
      <c r="D616" t="s">
        <v>102</v>
      </c>
      <c r="E616" t="s">
        <v>2474</v>
      </c>
      <c r="F616" t="s">
        <v>2475</v>
      </c>
      <c r="G616" t="s">
        <v>2476</v>
      </c>
      <c r="H616" t="s">
        <v>0</v>
      </c>
      <c r="I616" t="s">
        <v>172</v>
      </c>
      <c r="J616" t="s">
        <v>0</v>
      </c>
      <c r="K616" t="s">
        <v>698</v>
      </c>
      <c r="L616" t="s">
        <v>53</v>
      </c>
      <c r="M616" t="s">
        <v>0</v>
      </c>
      <c r="N616" t="s">
        <v>76</v>
      </c>
      <c r="O616" t="s">
        <v>55</v>
      </c>
      <c r="P616" t="s">
        <v>55</v>
      </c>
      <c r="Q616" t="s">
        <v>55</v>
      </c>
      <c r="R616" t="s">
        <v>55</v>
      </c>
      <c r="S616" t="s">
        <v>0</v>
      </c>
      <c r="T616" t="s">
        <v>0</v>
      </c>
      <c r="U616" t="s">
        <v>0</v>
      </c>
      <c r="V616" t="s">
        <v>0</v>
      </c>
      <c r="W616" t="s">
        <v>55</v>
      </c>
      <c r="X616" t="s">
        <v>55</v>
      </c>
      <c r="Y616" t="s">
        <v>55</v>
      </c>
      <c r="Z616" t="s">
        <v>55</v>
      </c>
      <c r="AA616" t="s">
        <v>55</v>
      </c>
      <c r="AB616" t="s">
        <v>55</v>
      </c>
      <c r="AC616" t="s">
        <v>55</v>
      </c>
      <c r="AD616" t="s">
        <v>55</v>
      </c>
      <c r="AE616" t="s">
        <v>55</v>
      </c>
      <c r="AF616" t="s">
        <v>55</v>
      </c>
      <c r="AG616" t="s">
        <v>55</v>
      </c>
      <c r="AH616" t="s">
        <v>55</v>
      </c>
      <c r="AI616" t="s">
        <v>247</v>
      </c>
      <c r="AJ616" t="s">
        <v>78</v>
      </c>
      <c r="AK616" t="s">
        <v>79</v>
      </c>
      <c r="AL616" t="s">
        <v>2453</v>
      </c>
      <c r="AM616" t="s">
        <v>0</v>
      </c>
      <c r="AN616" t="s">
        <v>0</v>
      </c>
      <c r="AO616" t="s">
        <v>0</v>
      </c>
      <c r="AP616" t="s">
        <v>55</v>
      </c>
      <c r="AQ616" t="s">
        <v>0</v>
      </c>
      <c r="AR616" t="s">
        <v>157</v>
      </c>
      <c r="AS616" t="s">
        <v>0</v>
      </c>
    </row>
    <row r="617" spans="1:45" x14ac:dyDescent="0.2">
      <c r="A617" t="s">
        <v>2372</v>
      </c>
      <c r="B617" t="s">
        <v>168</v>
      </c>
      <c r="C617" t="s">
        <v>117</v>
      </c>
      <c r="D617" t="s">
        <v>404</v>
      </c>
      <c r="E617" t="s">
        <v>2477</v>
      </c>
      <c r="F617" t="s">
        <v>2478</v>
      </c>
      <c r="G617" t="s">
        <v>2479</v>
      </c>
      <c r="H617" t="s">
        <v>0</v>
      </c>
      <c r="I617" t="s">
        <v>172</v>
      </c>
      <c r="J617" t="s">
        <v>0</v>
      </c>
      <c r="K617" t="s">
        <v>698</v>
      </c>
      <c r="L617" t="s">
        <v>53</v>
      </c>
      <c r="M617" t="s">
        <v>0</v>
      </c>
      <c r="N617" t="s">
        <v>76</v>
      </c>
      <c r="O617" t="s">
        <v>56</v>
      </c>
      <c r="P617" t="s">
        <v>55</v>
      </c>
      <c r="Q617" t="s">
        <v>55</v>
      </c>
      <c r="R617" t="s">
        <v>55</v>
      </c>
      <c r="S617" t="s">
        <v>0</v>
      </c>
      <c r="T617" t="s">
        <v>0</v>
      </c>
      <c r="U617" t="s">
        <v>0</v>
      </c>
      <c r="V617" t="s">
        <v>0</v>
      </c>
      <c r="W617" t="s">
        <v>55</v>
      </c>
      <c r="X617" t="s">
        <v>55</v>
      </c>
      <c r="Y617" t="s">
        <v>55</v>
      </c>
      <c r="Z617" t="s">
        <v>55</v>
      </c>
      <c r="AA617" t="s">
        <v>55</v>
      </c>
      <c r="AB617" t="s">
        <v>55</v>
      </c>
      <c r="AC617" t="s">
        <v>55</v>
      </c>
      <c r="AD617" t="s">
        <v>55</v>
      </c>
      <c r="AE617" t="s">
        <v>55</v>
      </c>
      <c r="AF617" t="s">
        <v>55</v>
      </c>
      <c r="AG617" t="s">
        <v>55</v>
      </c>
      <c r="AH617" t="s">
        <v>55</v>
      </c>
      <c r="AI617" t="s">
        <v>0</v>
      </c>
      <c r="AJ617" t="s">
        <v>58</v>
      </c>
      <c r="AK617" t="s">
        <v>79</v>
      </c>
      <c r="AL617" t="s">
        <v>2480</v>
      </c>
      <c r="AM617" t="s">
        <v>0</v>
      </c>
      <c r="AN617" t="s">
        <v>157</v>
      </c>
      <c r="AO617" t="s">
        <v>2481</v>
      </c>
      <c r="AP617" t="s">
        <v>55</v>
      </c>
      <c r="AQ617" t="s">
        <v>0</v>
      </c>
      <c r="AR617" t="s">
        <v>157</v>
      </c>
      <c r="AS617" t="s">
        <v>0</v>
      </c>
    </row>
    <row r="618" spans="1:45" x14ac:dyDescent="0.2">
      <c r="A618" t="s">
        <v>2372</v>
      </c>
      <c r="B618" t="s">
        <v>228</v>
      </c>
      <c r="C618" t="s">
        <v>45</v>
      </c>
      <c r="D618" t="s">
        <v>414</v>
      </c>
      <c r="E618" t="s">
        <v>2482</v>
      </c>
      <c r="F618" t="s">
        <v>2483</v>
      </c>
      <c r="G618" t="s">
        <v>2484</v>
      </c>
      <c r="H618" t="s">
        <v>97</v>
      </c>
      <c r="I618" t="s">
        <v>232</v>
      </c>
      <c r="J618" t="s">
        <v>0</v>
      </c>
      <c r="K618" t="s">
        <v>2485</v>
      </c>
      <c r="L618" t="s">
        <v>2486</v>
      </c>
      <c r="M618" t="s">
        <v>0</v>
      </c>
      <c r="N618" t="s">
        <v>54</v>
      </c>
      <c r="O618" t="s">
        <v>56</v>
      </c>
      <c r="P618" t="s">
        <v>55</v>
      </c>
      <c r="Q618" t="s">
        <v>55</v>
      </c>
      <c r="R618" t="s">
        <v>55</v>
      </c>
      <c r="S618" t="s">
        <v>0</v>
      </c>
      <c r="T618" t="s">
        <v>0</v>
      </c>
      <c r="U618" t="s">
        <v>0</v>
      </c>
      <c r="V618" t="s">
        <v>0</v>
      </c>
      <c r="W618" t="s">
        <v>55</v>
      </c>
      <c r="X618" t="s">
        <v>55</v>
      </c>
      <c r="Y618" t="s">
        <v>55</v>
      </c>
      <c r="Z618" t="s">
        <v>55</v>
      </c>
      <c r="AA618" t="s">
        <v>55</v>
      </c>
      <c r="AB618" t="s">
        <v>55</v>
      </c>
      <c r="AC618" t="s">
        <v>55</v>
      </c>
      <c r="AD618" t="s">
        <v>55</v>
      </c>
      <c r="AE618" t="s">
        <v>55</v>
      </c>
      <c r="AF618" t="s">
        <v>55</v>
      </c>
      <c r="AG618" t="s">
        <v>55</v>
      </c>
      <c r="AH618" t="s">
        <v>55</v>
      </c>
      <c r="AI618" t="s">
        <v>873</v>
      </c>
      <c r="AJ618" t="s">
        <v>0</v>
      </c>
      <c r="AK618" t="s">
        <v>0</v>
      </c>
      <c r="AL618" t="s">
        <v>0</v>
      </c>
      <c r="AM618" t="s">
        <v>0</v>
      </c>
      <c r="AN618" t="s">
        <v>0</v>
      </c>
      <c r="AO618" t="s">
        <v>0</v>
      </c>
      <c r="AP618" t="s">
        <v>55</v>
      </c>
      <c r="AQ618" t="s">
        <v>0</v>
      </c>
      <c r="AR618" t="s">
        <v>157</v>
      </c>
      <c r="AS618" t="s">
        <v>0</v>
      </c>
    </row>
    <row r="619" spans="1:45" x14ac:dyDescent="0.2">
      <c r="A619" t="s">
        <v>2372</v>
      </c>
      <c r="B619" t="s">
        <v>228</v>
      </c>
      <c r="C619" t="s">
        <v>45</v>
      </c>
      <c r="D619" t="s">
        <v>59</v>
      </c>
      <c r="E619" t="s">
        <v>2487</v>
      </c>
      <c r="F619" t="s">
        <v>2488</v>
      </c>
      <c r="G619" t="s">
        <v>2489</v>
      </c>
      <c r="H619" t="s">
        <v>97</v>
      </c>
      <c r="I619" t="s">
        <v>232</v>
      </c>
      <c r="J619" t="s">
        <v>0</v>
      </c>
      <c r="K619" t="s">
        <v>53</v>
      </c>
      <c r="L619" t="s">
        <v>53</v>
      </c>
      <c r="M619" t="s">
        <v>2490</v>
      </c>
      <c r="N619" t="s">
        <v>54</v>
      </c>
      <c r="O619" t="s">
        <v>55</v>
      </c>
      <c r="P619" t="s">
        <v>55</v>
      </c>
      <c r="Q619" t="s">
        <v>56</v>
      </c>
      <c r="R619" t="s">
        <v>55</v>
      </c>
      <c r="S619" t="s">
        <v>0</v>
      </c>
      <c r="T619" t="s">
        <v>0</v>
      </c>
      <c r="U619" t="s">
        <v>0</v>
      </c>
      <c r="V619" t="s">
        <v>0</v>
      </c>
      <c r="W619" t="s">
        <v>55</v>
      </c>
      <c r="X619" t="s">
        <v>55</v>
      </c>
      <c r="Y619" t="s">
        <v>55</v>
      </c>
      <c r="Z619" t="s">
        <v>55</v>
      </c>
      <c r="AA619" t="s">
        <v>55</v>
      </c>
      <c r="AB619" t="s">
        <v>55</v>
      </c>
      <c r="AC619" t="s">
        <v>55</v>
      </c>
      <c r="AD619" t="s">
        <v>55</v>
      </c>
      <c r="AE619" t="s">
        <v>55</v>
      </c>
      <c r="AF619" t="s">
        <v>55</v>
      </c>
      <c r="AG619" t="s">
        <v>55</v>
      </c>
      <c r="AH619" t="s">
        <v>55</v>
      </c>
      <c r="AI619" t="s">
        <v>0</v>
      </c>
      <c r="AJ619" t="s">
        <v>0</v>
      </c>
      <c r="AK619" t="s">
        <v>79</v>
      </c>
      <c r="AL619" t="s">
        <v>2491</v>
      </c>
      <c r="AM619" t="s">
        <v>0</v>
      </c>
      <c r="AN619" t="s">
        <v>0</v>
      </c>
      <c r="AO619" t="s">
        <v>0</v>
      </c>
      <c r="AP619" t="s">
        <v>55</v>
      </c>
      <c r="AQ619" t="s">
        <v>0</v>
      </c>
      <c r="AR619" t="s">
        <v>157</v>
      </c>
      <c r="AS619" t="s">
        <v>0</v>
      </c>
    </row>
    <row r="620" spans="1:45" x14ac:dyDescent="0.2">
      <c r="A620" t="s">
        <v>2372</v>
      </c>
      <c r="B620" t="s">
        <v>228</v>
      </c>
      <c r="C620" t="s">
        <v>45</v>
      </c>
      <c r="D620" t="s">
        <v>63</v>
      </c>
      <c r="E620" t="s">
        <v>2492</v>
      </c>
      <c r="F620" t="s">
        <v>2493</v>
      </c>
      <c r="G620" t="s">
        <v>2494</v>
      </c>
      <c r="H620" t="s">
        <v>97</v>
      </c>
      <c r="I620" t="s">
        <v>232</v>
      </c>
      <c r="J620" t="s">
        <v>0</v>
      </c>
      <c r="K620" t="s">
        <v>53</v>
      </c>
      <c r="L620" t="s">
        <v>53</v>
      </c>
      <c r="M620" t="s">
        <v>0</v>
      </c>
      <c r="N620" t="s">
        <v>54</v>
      </c>
      <c r="O620" t="s">
        <v>55</v>
      </c>
      <c r="P620" t="s">
        <v>55</v>
      </c>
      <c r="Q620" t="s">
        <v>56</v>
      </c>
      <c r="R620" t="s">
        <v>55</v>
      </c>
      <c r="S620" t="s">
        <v>0</v>
      </c>
      <c r="T620" t="s">
        <v>0</v>
      </c>
      <c r="U620" t="s">
        <v>0</v>
      </c>
      <c r="V620" t="s">
        <v>0</v>
      </c>
      <c r="W620" t="s">
        <v>55</v>
      </c>
      <c r="X620" t="s">
        <v>55</v>
      </c>
      <c r="Y620" t="s">
        <v>55</v>
      </c>
      <c r="Z620" t="s">
        <v>55</v>
      </c>
      <c r="AA620" t="s">
        <v>56</v>
      </c>
      <c r="AB620" t="s">
        <v>55</v>
      </c>
      <c r="AC620" t="s">
        <v>55</v>
      </c>
      <c r="AD620" t="s">
        <v>55</v>
      </c>
      <c r="AE620" t="s">
        <v>55</v>
      </c>
      <c r="AF620" t="s">
        <v>55</v>
      </c>
      <c r="AG620" t="s">
        <v>55</v>
      </c>
      <c r="AH620" t="s">
        <v>55</v>
      </c>
      <c r="AI620" t="s">
        <v>0</v>
      </c>
      <c r="AJ620" t="s">
        <v>0</v>
      </c>
      <c r="AK620" t="s">
        <v>0</v>
      </c>
      <c r="AL620" t="s">
        <v>0</v>
      </c>
      <c r="AM620" t="s">
        <v>0</v>
      </c>
      <c r="AN620" t="s">
        <v>0</v>
      </c>
      <c r="AO620" t="s">
        <v>0</v>
      </c>
      <c r="AP620" t="s">
        <v>55</v>
      </c>
      <c r="AQ620" t="s">
        <v>0</v>
      </c>
      <c r="AR620" t="s">
        <v>180</v>
      </c>
      <c r="AS620" t="s">
        <v>0</v>
      </c>
    </row>
    <row r="621" spans="1:45" x14ac:dyDescent="0.2">
      <c r="A621" t="s">
        <v>2372</v>
      </c>
      <c r="B621" t="s">
        <v>228</v>
      </c>
      <c r="C621" t="s">
        <v>93</v>
      </c>
      <c r="D621" t="s">
        <v>893</v>
      </c>
      <c r="E621" t="s">
        <v>2495</v>
      </c>
      <c r="F621" t="s">
        <v>2496</v>
      </c>
      <c r="G621" t="s">
        <v>2497</v>
      </c>
      <c r="H621" t="s">
        <v>97</v>
      </c>
      <c r="I621" t="s">
        <v>232</v>
      </c>
      <c r="J621" t="s">
        <v>0</v>
      </c>
      <c r="K621" t="s">
        <v>291</v>
      </c>
      <c r="L621" t="s">
        <v>53</v>
      </c>
      <c r="M621" t="s">
        <v>0</v>
      </c>
      <c r="N621" t="s">
        <v>76</v>
      </c>
      <c r="O621" t="s">
        <v>55</v>
      </c>
      <c r="P621" t="s">
        <v>55</v>
      </c>
      <c r="Q621" t="s">
        <v>55</v>
      </c>
      <c r="R621" t="s">
        <v>56</v>
      </c>
      <c r="S621" t="s">
        <v>0</v>
      </c>
      <c r="T621" t="s">
        <v>0</v>
      </c>
      <c r="U621" t="s">
        <v>0</v>
      </c>
      <c r="V621" t="s">
        <v>0</v>
      </c>
      <c r="W621" t="s">
        <v>55</v>
      </c>
      <c r="X621" t="s">
        <v>55</v>
      </c>
      <c r="Y621" t="s">
        <v>55</v>
      </c>
      <c r="Z621" t="s">
        <v>55</v>
      </c>
      <c r="AA621" t="s">
        <v>55</v>
      </c>
      <c r="AB621" t="s">
        <v>55</v>
      </c>
      <c r="AC621" t="s">
        <v>55</v>
      </c>
      <c r="AD621" t="s">
        <v>55</v>
      </c>
      <c r="AE621" t="s">
        <v>55</v>
      </c>
      <c r="AF621" t="s">
        <v>55</v>
      </c>
      <c r="AG621" t="s">
        <v>55</v>
      </c>
      <c r="AH621" t="s">
        <v>55</v>
      </c>
      <c r="AI621" t="s">
        <v>2498</v>
      </c>
      <c r="AJ621" t="s">
        <v>58</v>
      </c>
      <c r="AK621" t="s">
        <v>79</v>
      </c>
      <c r="AL621" t="s">
        <v>2499</v>
      </c>
      <c r="AM621" t="s">
        <v>0</v>
      </c>
      <c r="AN621" t="s">
        <v>0</v>
      </c>
      <c r="AO621" t="s">
        <v>0</v>
      </c>
      <c r="AP621" t="s">
        <v>56</v>
      </c>
      <c r="AQ621" t="s">
        <v>2500</v>
      </c>
      <c r="AR621" t="s">
        <v>157</v>
      </c>
      <c r="AS621" t="s">
        <v>0</v>
      </c>
    </row>
    <row r="622" spans="1:45" x14ac:dyDescent="0.2">
      <c r="A622" t="s">
        <v>2372</v>
      </c>
      <c r="B622" t="s">
        <v>228</v>
      </c>
      <c r="C622" t="s">
        <v>93</v>
      </c>
      <c r="D622" t="s">
        <v>94</v>
      </c>
      <c r="E622" t="s">
        <v>2501</v>
      </c>
      <c r="F622" t="s">
        <v>2502</v>
      </c>
      <c r="G622" t="s">
        <v>2503</v>
      </c>
      <c r="H622" t="s">
        <v>97</v>
      </c>
      <c r="I622" t="s">
        <v>232</v>
      </c>
      <c r="J622" t="s">
        <v>0</v>
      </c>
      <c r="K622" t="s">
        <v>291</v>
      </c>
      <c r="L622" t="s">
        <v>53</v>
      </c>
      <c r="M622" t="s">
        <v>0</v>
      </c>
      <c r="N622" t="s">
        <v>76</v>
      </c>
      <c r="O622" t="s">
        <v>55</v>
      </c>
      <c r="P622" t="s">
        <v>55</v>
      </c>
      <c r="Q622" t="s">
        <v>55</v>
      </c>
      <c r="R622" t="s">
        <v>56</v>
      </c>
      <c r="S622" t="s">
        <v>0</v>
      </c>
      <c r="T622" t="s">
        <v>0</v>
      </c>
      <c r="U622" t="s">
        <v>0</v>
      </c>
      <c r="V622" t="s">
        <v>0</v>
      </c>
      <c r="W622" t="s">
        <v>55</v>
      </c>
      <c r="X622" t="s">
        <v>55</v>
      </c>
      <c r="Y622" t="s">
        <v>55</v>
      </c>
      <c r="Z622" t="s">
        <v>55</v>
      </c>
      <c r="AA622" t="s">
        <v>55</v>
      </c>
      <c r="AB622" t="s">
        <v>55</v>
      </c>
      <c r="AC622" t="s">
        <v>55</v>
      </c>
      <c r="AD622" t="s">
        <v>55</v>
      </c>
      <c r="AE622" t="s">
        <v>55</v>
      </c>
      <c r="AF622" t="s">
        <v>55</v>
      </c>
      <c r="AG622" t="s">
        <v>55</v>
      </c>
      <c r="AH622" t="s">
        <v>55</v>
      </c>
      <c r="AI622" t="s">
        <v>0</v>
      </c>
      <c r="AJ622" t="s">
        <v>78</v>
      </c>
      <c r="AK622" t="s">
        <v>79</v>
      </c>
      <c r="AL622" t="s">
        <v>2499</v>
      </c>
      <c r="AM622" t="s">
        <v>0</v>
      </c>
      <c r="AN622" t="s">
        <v>0</v>
      </c>
      <c r="AO622" t="s">
        <v>0</v>
      </c>
      <c r="AP622" t="s">
        <v>56</v>
      </c>
      <c r="AQ622" t="s">
        <v>2500</v>
      </c>
      <c r="AR622" t="s">
        <v>157</v>
      </c>
      <c r="AS622" t="s">
        <v>0</v>
      </c>
    </row>
    <row r="623" spans="1:45" x14ac:dyDescent="0.2">
      <c r="A623" t="s">
        <v>2372</v>
      </c>
      <c r="B623" t="s">
        <v>228</v>
      </c>
      <c r="C623" t="s">
        <v>93</v>
      </c>
      <c r="D623" t="s">
        <v>709</v>
      </c>
      <c r="E623" t="s">
        <v>2504</v>
      </c>
      <c r="F623" t="s">
        <v>2505</v>
      </c>
      <c r="G623" t="s">
        <v>2503</v>
      </c>
      <c r="H623" t="s">
        <v>97</v>
      </c>
      <c r="I623" t="s">
        <v>232</v>
      </c>
      <c r="J623" t="s">
        <v>0</v>
      </c>
      <c r="K623" t="s">
        <v>291</v>
      </c>
      <c r="L623" t="s">
        <v>53</v>
      </c>
      <c r="M623" t="s">
        <v>0</v>
      </c>
      <c r="N623" t="s">
        <v>76</v>
      </c>
      <c r="O623" t="s">
        <v>55</v>
      </c>
      <c r="P623" t="s">
        <v>55</v>
      </c>
      <c r="Q623" t="s">
        <v>55</v>
      </c>
      <c r="R623" t="s">
        <v>56</v>
      </c>
      <c r="S623" t="s">
        <v>0</v>
      </c>
      <c r="T623" t="s">
        <v>0</v>
      </c>
      <c r="U623" t="s">
        <v>0</v>
      </c>
      <c r="V623" t="s">
        <v>0</v>
      </c>
      <c r="W623" t="s">
        <v>55</v>
      </c>
      <c r="X623" t="s">
        <v>55</v>
      </c>
      <c r="Y623" t="s">
        <v>55</v>
      </c>
      <c r="Z623" t="s">
        <v>55</v>
      </c>
      <c r="AA623" t="s">
        <v>55</v>
      </c>
      <c r="AB623" t="s">
        <v>55</v>
      </c>
      <c r="AC623" t="s">
        <v>55</v>
      </c>
      <c r="AD623" t="s">
        <v>55</v>
      </c>
      <c r="AE623" t="s">
        <v>55</v>
      </c>
      <c r="AF623" t="s">
        <v>55</v>
      </c>
      <c r="AG623" t="s">
        <v>55</v>
      </c>
      <c r="AH623" t="s">
        <v>55</v>
      </c>
      <c r="AI623" t="s">
        <v>712</v>
      </c>
      <c r="AJ623" t="s">
        <v>58</v>
      </c>
      <c r="AK623" t="s">
        <v>79</v>
      </c>
      <c r="AL623" t="s">
        <v>2499</v>
      </c>
      <c r="AM623" t="s">
        <v>0</v>
      </c>
      <c r="AN623" t="s">
        <v>0</v>
      </c>
      <c r="AO623" t="s">
        <v>0</v>
      </c>
      <c r="AP623" t="s">
        <v>56</v>
      </c>
      <c r="AQ623" t="s">
        <v>2500</v>
      </c>
      <c r="AR623" t="s">
        <v>157</v>
      </c>
      <c r="AS623" t="s">
        <v>0</v>
      </c>
    </row>
    <row r="624" spans="1:45" x14ac:dyDescent="0.2">
      <c r="A624" t="s">
        <v>2372</v>
      </c>
      <c r="B624" t="s">
        <v>228</v>
      </c>
      <c r="C624" t="s">
        <v>93</v>
      </c>
      <c r="D624" t="s">
        <v>469</v>
      </c>
      <c r="E624" t="s">
        <v>2506</v>
      </c>
      <c r="F624" t="s">
        <v>2507</v>
      </c>
      <c r="G624" t="s">
        <v>2508</v>
      </c>
      <c r="H624" t="s">
        <v>97</v>
      </c>
      <c r="I624" t="s">
        <v>232</v>
      </c>
      <c r="J624" t="s">
        <v>0</v>
      </c>
      <c r="K624" t="s">
        <v>53</v>
      </c>
      <c r="L624" t="s">
        <v>53</v>
      </c>
      <c r="M624" t="s">
        <v>0</v>
      </c>
      <c r="N624" t="s">
        <v>54</v>
      </c>
      <c r="O624" t="s">
        <v>56</v>
      </c>
      <c r="P624" t="s">
        <v>55</v>
      </c>
      <c r="Q624" t="s">
        <v>55</v>
      </c>
      <c r="R624" t="s">
        <v>55</v>
      </c>
      <c r="S624" t="s">
        <v>0</v>
      </c>
      <c r="T624" t="s">
        <v>0</v>
      </c>
      <c r="U624" t="s">
        <v>0</v>
      </c>
      <c r="V624" t="s">
        <v>0</v>
      </c>
      <c r="W624" t="s">
        <v>55</v>
      </c>
      <c r="X624" t="s">
        <v>55</v>
      </c>
      <c r="Y624" t="s">
        <v>55</v>
      </c>
      <c r="Z624" t="s">
        <v>55</v>
      </c>
      <c r="AA624" t="s">
        <v>55</v>
      </c>
      <c r="AB624" t="s">
        <v>55</v>
      </c>
      <c r="AC624" t="s">
        <v>55</v>
      </c>
      <c r="AD624" t="s">
        <v>55</v>
      </c>
      <c r="AE624" t="s">
        <v>55</v>
      </c>
      <c r="AF624" t="s">
        <v>55</v>
      </c>
      <c r="AG624" t="s">
        <v>55</v>
      </c>
      <c r="AH624" t="s">
        <v>55</v>
      </c>
      <c r="AI624" t="s">
        <v>2509</v>
      </c>
      <c r="AJ624" t="s">
        <v>78</v>
      </c>
      <c r="AK624" t="s">
        <v>0</v>
      </c>
      <c r="AL624" t="s">
        <v>0</v>
      </c>
      <c r="AM624" t="s">
        <v>0</v>
      </c>
      <c r="AN624" t="s">
        <v>0</v>
      </c>
      <c r="AO624" t="s">
        <v>0</v>
      </c>
      <c r="AP624" t="s">
        <v>55</v>
      </c>
      <c r="AQ624" t="s">
        <v>0</v>
      </c>
      <c r="AR624" t="s">
        <v>280</v>
      </c>
      <c r="AS624" t="s">
        <v>0</v>
      </c>
    </row>
    <row r="625" spans="1:45" x14ac:dyDescent="0.2">
      <c r="A625" t="s">
        <v>2372</v>
      </c>
      <c r="B625" t="s">
        <v>228</v>
      </c>
      <c r="C625" t="s">
        <v>101</v>
      </c>
      <c r="D625" t="s">
        <v>293</v>
      </c>
      <c r="E625" t="s">
        <v>2510</v>
      </c>
      <c r="F625" t="s">
        <v>2511</v>
      </c>
      <c r="G625" t="s">
        <v>2512</v>
      </c>
      <c r="H625" t="s">
        <v>0</v>
      </c>
      <c r="I625" t="s">
        <v>232</v>
      </c>
      <c r="J625" t="s">
        <v>0</v>
      </c>
      <c r="K625" t="s">
        <v>53</v>
      </c>
      <c r="L625" t="s">
        <v>53</v>
      </c>
      <c r="M625" t="s">
        <v>2513</v>
      </c>
      <c r="N625" t="s">
        <v>76</v>
      </c>
      <c r="O625" t="s">
        <v>56</v>
      </c>
      <c r="P625" t="s">
        <v>55</v>
      </c>
      <c r="Q625" t="s">
        <v>55</v>
      </c>
      <c r="R625" t="s">
        <v>55</v>
      </c>
      <c r="S625" t="s">
        <v>0</v>
      </c>
      <c r="T625" t="s">
        <v>0</v>
      </c>
      <c r="U625" t="s">
        <v>0</v>
      </c>
      <c r="V625" t="s">
        <v>0</v>
      </c>
      <c r="W625" t="s">
        <v>55</v>
      </c>
      <c r="X625" t="s">
        <v>55</v>
      </c>
      <c r="Y625" t="s">
        <v>55</v>
      </c>
      <c r="Z625" t="s">
        <v>55</v>
      </c>
      <c r="AA625" t="s">
        <v>55</v>
      </c>
      <c r="AB625" t="s">
        <v>55</v>
      </c>
      <c r="AC625" t="s">
        <v>55</v>
      </c>
      <c r="AD625" t="s">
        <v>55</v>
      </c>
      <c r="AE625" t="s">
        <v>55</v>
      </c>
      <c r="AF625" t="s">
        <v>55</v>
      </c>
      <c r="AG625" t="s">
        <v>55</v>
      </c>
      <c r="AH625" t="s">
        <v>55</v>
      </c>
      <c r="AI625" t="s">
        <v>739</v>
      </c>
      <c r="AJ625" t="s">
        <v>0</v>
      </c>
      <c r="AK625" t="s">
        <v>79</v>
      </c>
      <c r="AL625" t="s">
        <v>2514</v>
      </c>
      <c r="AM625" t="s">
        <v>0</v>
      </c>
      <c r="AN625" t="s">
        <v>0</v>
      </c>
      <c r="AO625" t="s">
        <v>0</v>
      </c>
      <c r="AP625" t="s">
        <v>55</v>
      </c>
      <c r="AQ625" t="s">
        <v>0</v>
      </c>
      <c r="AR625" t="s">
        <v>157</v>
      </c>
      <c r="AS625" t="s">
        <v>0</v>
      </c>
    </row>
    <row r="626" spans="1:45" x14ac:dyDescent="0.2">
      <c r="A626" t="s">
        <v>2372</v>
      </c>
      <c r="B626" t="s">
        <v>228</v>
      </c>
      <c r="C626" t="s">
        <v>117</v>
      </c>
      <c r="D626" t="s">
        <v>118</v>
      </c>
      <c r="E626" t="s">
        <v>2515</v>
      </c>
      <c r="F626" t="s">
        <v>2516</v>
      </c>
      <c r="G626" t="s">
        <v>2517</v>
      </c>
      <c r="H626" t="s">
        <v>97</v>
      </c>
      <c r="I626" t="s">
        <v>232</v>
      </c>
      <c r="J626" t="s">
        <v>0</v>
      </c>
      <c r="K626" t="s">
        <v>53</v>
      </c>
      <c r="L626" t="s">
        <v>53</v>
      </c>
      <c r="M626" t="s">
        <v>0</v>
      </c>
      <c r="N626" t="s">
        <v>76</v>
      </c>
      <c r="O626" t="s">
        <v>56</v>
      </c>
      <c r="P626" t="s">
        <v>55</v>
      </c>
      <c r="Q626" t="s">
        <v>55</v>
      </c>
      <c r="R626" t="s">
        <v>55</v>
      </c>
      <c r="S626" t="s">
        <v>0</v>
      </c>
      <c r="T626" t="s">
        <v>0</v>
      </c>
      <c r="U626" t="s">
        <v>0</v>
      </c>
      <c r="V626" t="s">
        <v>0</v>
      </c>
      <c r="W626" t="s">
        <v>55</v>
      </c>
      <c r="X626" t="s">
        <v>55</v>
      </c>
      <c r="Y626" t="s">
        <v>55</v>
      </c>
      <c r="Z626" t="s">
        <v>55</v>
      </c>
      <c r="AA626" t="s">
        <v>55</v>
      </c>
      <c r="AB626" t="s">
        <v>55</v>
      </c>
      <c r="AC626" t="s">
        <v>55</v>
      </c>
      <c r="AD626" t="s">
        <v>55</v>
      </c>
      <c r="AE626" t="s">
        <v>55</v>
      </c>
      <c r="AF626" t="s">
        <v>55</v>
      </c>
      <c r="AG626" t="s">
        <v>55</v>
      </c>
      <c r="AH626" t="s">
        <v>55</v>
      </c>
      <c r="AI626" t="s">
        <v>0</v>
      </c>
      <c r="AJ626" t="s">
        <v>0</v>
      </c>
      <c r="AK626" t="s">
        <v>0</v>
      </c>
      <c r="AL626" t="s">
        <v>0</v>
      </c>
      <c r="AM626" t="s">
        <v>0</v>
      </c>
      <c r="AN626" t="s">
        <v>0</v>
      </c>
      <c r="AO626" t="s">
        <v>0</v>
      </c>
      <c r="AP626" t="s">
        <v>55</v>
      </c>
      <c r="AQ626" t="s">
        <v>0</v>
      </c>
      <c r="AR626" t="s">
        <v>157</v>
      </c>
      <c r="AS626" t="s">
        <v>0</v>
      </c>
    </row>
    <row r="627" spans="1:45" x14ac:dyDescent="0.2">
      <c r="A627" t="s">
        <v>2372</v>
      </c>
      <c r="B627" t="s">
        <v>228</v>
      </c>
      <c r="C627" t="s">
        <v>117</v>
      </c>
      <c r="D627" t="s">
        <v>127</v>
      </c>
      <c r="E627" t="s">
        <v>2518</v>
      </c>
      <c r="F627" t="s">
        <v>2519</v>
      </c>
      <c r="G627" t="s">
        <v>2517</v>
      </c>
      <c r="H627" t="s">
        <v>97</v>
      </c>
      <c r="I627" t="s">
        <v>232</v>
      </c>
      <c r="J627" t="s">
        <v>0</v>
      </c>
      <c r="K627" t="s">
        <v>53</v>
      </c>
      <c r="L627" t="s">
        <v>53</v>
      </c>
      <c r="M627" t="s">
        <v>2520</v>
      </c>
      <c r="N627" t="s">
        <v>76</v>
      </c>
      <c r="O627" t="s">
        <v>56</v>
      </c>
      <c r="P627" t="s">
        <v>55</v>
      </c>
      <c r="Q627" t="s">
        <v>55</v>
      </c>
      <c r="R627" t="s">
        <v>55</v>
      </c>
      <c r="S627" t="s">
        <v>0</v>
      </c>
      <c r="T627" t="s">
        <v>0</v>
      </c>
      <c r="U627" t="s">
        <v>0</v>
      </c>
      <c r="V627" t="s">
        <v>0</v>
      </c>
      <c r="W627" t="s">
        <v>55</v>
      </c>
      <c r="X627" t="s">
        <v>55</v>
      </c>
      <c r="Y627" t="s">
        <v>55</v>
      </c>
      <c r="Z627" t="s">
        <v>55</v>
      </c>
      <c r="AA627" t="s">
        <v>55</v>
      </c>
      <c r="AB627" t="s">
        <v>55</v>
      </c>
      <c r="AC627" t="s">
        <v>55</v>
      </c>
      <c r="AD627" t="s">
        <v>55</v>
      </c>
      <c r="AE627" t="s">
        <v>55</v>
      </c>
      <c r="AF627" t="s">
        <v>55</v>
      </c>
      <c r="AG627" t="s">
        <v>55</v>
      </c>
      <c r="AH627" t="s">
        <v>55</v>
      </c>
      <c r="AI627" t="s">
        <v>2521</v>
      </c>
      <c r="AJ627" t="s">
        <v>0</v>
      </c>
      <c r="AK627" t="s">
        <v>0</v>
      </c>
      <c r="AL627" t="s">
        <v>0</v>
      </c>
      <c r="AM627" t="s">
        <v>0</v>
      </c>
      <c r="AN627" t="s">
        <v>0</v>
      </c>
      <c r="AO627" t="s">
        <v>0</v>
      </c>
      <c r="AP627" t="s">
        <v>55</v>
      </c>
      <c r="AQ627" t="s">
        <v>0</v>
      </c>
      <c r="AR627" t="s">
        <v>157</v>
      </c>
      <c r="AS627" t="s">
        <v>0</v>
      </c>
    </row>
    <row r="628" spans="1:45" x14ac:dyDescent="0.2">
      <c r="A628" t="s">
        <v>2372</v>
      </c>
      <c r="B628" t="s">
        <v>228</v>
      </c>
      <c r="C628" t="s">
        <v>134</v>
      </c>
      <c r="D628" t="s">
        <v>223</v>
      </c>
      <c r="E628" t="s">
        <v>2522</v>
      </c>
      <c r="F628" t="s">
        <v>2523</v>
      </c>
      <c r="G628" t="s">
        <v>2524</v>
      </c>
      <c r="H628" t="s">
        <v>97</v>
      </c>
      <c r="I628" t="s">
        <v>232</v>
      </c>
      <c r="J628" t="s">
        <v>0</v>
      </c>
      <c r="K628" t="s">
        <v>53</v>
      </c>
      <c r="L628" t="s">
        <v>53</v>
      </c>
      <c r="M628" t="s">
        <v>0</v>
      </c>
      <c r="N628" t="s">
        <v>76</v>
      </c>
      <c r="O628" t="s">
        <v>55</v>
      </c>
      <c r="P628" t="s">
        <v>55</v>
      </c>
      <c r="Q628" t="s">
        <v>55</v>
      </c>
      <c r="R628" t="s">
        <v>55</v>
      </c>
      <c r="S628" t="s">
        <v>0</v>
      </c>
      <c r="T628" t="s">
        <v>0</v>
      </c>
      <c r="U628" t="s">
        <v>0</v>
      </c>
      <c r="V628" t="s">
        <v>0</v>
      </c>
      <c r="W628" t="s">
        <v>55</v>
      </c>
      <c r="X628" t="s">
        <v>55</v>
      </c>
      <c r="Y628" t="s">
        <v>55</v>
      </c>
      <c r="Z628" t="s">
        <v>55</v>
      </c>
      <c r="AA628" t="s">
        <v>55</v>
      </c>
      <c r="AB628" t="s">
        <v>55</v>
      </c>
      <c r="AC628" t="s">
        <v>55</v>
      </c>
      <c r="AD628" t="s">
        <v>55</v>
      </c>
      <c r="AE628" t="s">
        <v>55</v>
      </c>
      <c r="AF628" t="s">
        <v>55</v>
      </c>
      <c r="AG628" t="s">
        <v>55</v>
      </c>
      <c r="AH628" t="s">
        <v>55</v>
      </c>
      <c r="AI628" t="s">
        <v>0</v>
      </c>
      <c r="AJ628" t="s">
        <v>58</v>
      </c>
      <c r="AK628" t="s">
        <v>0</v>
      </c>
      <c r="AL628" t="s">
        <v>0</v>
      </c>
      <c r="AM628" t="s">
        <v>0</v>
      </c>
      <c r="AN628" t="s">
        <v>0</v>
      </c>
      <c r="AO628" t="s">
        <v>0</v>
      </c>
      <c r="AP628" t="s">
        <v>55</v>
      </c>
      <c r="AQ628" t="s">
        <v>0</v>
      </c>
      <c r="AR628" t="s">
        <v>280</v>
      </c>
      <c r="AS628" t="s">
        <v>0</v>
      </c>
    </row>
    <row r="629" spans="1:45" x14ac:dyDescent="0.2">
      <c r="A629" t="s">
        <v>2372</v>
      </c>
      <c r="B629" t="s">
        <v>273</v>
      </c>
      <c r="C629" t="s">
        <v>45</v>
      </c>
      <c r="D629" t="s">
        <v>59</v>
      </c>
      <c r="E629" t="s">
        <v>2525</v>
      </c>
      <c r="F629" t="s">
        <v>2526</v>
      </c>
      <c r="G629" t="s">
        <v>2527</v>
      </c>
      <c r="H629" t="s">
        <v>2528</v>
      </c>
      <c r="I629" t="s">
        <v>277</v>
      </c>
      <c r="J629" t="s">
        <v>0</v>
      </c>
      <c r="K629" t="s">
        <v>2529</v>
      </c>
      <c r="L629" t="s">
        <v>53</v>
      </c>
      <c r="M629" t="s">
        <v>0</v>
      </c>
      <c r="N629" t="s">
        <v>54</v>
      </c>
      <c r="O629" t="s">
        <v>55</v>
      </c>
      <c r="P629" t="s">
        <v>55</v>
      </c>
      <c r="Q629" t="s">
        <v>56</v>
      </c>
      <c r="R629" t="s">
        <v>55</v>
      </c>
      <c r="S629" t="s">
        <v>0</v>
      </c>
      <c r="T629" t="s">
        <v>0</v>
      </c>
      <c r="U629" t="s">
        <v>0</v>
      </c>
      <c r="V629" t="s">
        <v>0</v>
      </c>
      <c r="W629" t="s">
        <v>55</v>
      </c>
      <c r="X629" t="s">
        <v>55</v>
      </c>
      <c r="Y629" t="s">
        <v>55</v>
      </c>
      <c r="Z629" t="s">
        <v>55</v>
      </c>
      <c r="AA629" t="s">
        <v>56</v>
      </c>
      <c r="AB629" t="s">
        <v>55</v>
      </c>
      <c r="AC629" t="s">
        <v>55</v>
      </c>
      <c r="AD629" t="s">
        <v>55</v>
      </c>
      <c r="AE629" t="s">
        <v>55</v>
      </c>
      <c r="AF629" t="s">
        <v>55</v>
      </c>
      <c r="AG629" t="s">
        <v>55</v>
      </c>
      <c r="AH629" t="s">
        <v>55</v>
      </c>
      <c r="AI629" t="s">
        <v>0</v>
      </c>
      <c r="AJ629" t="s">
        <v>58</v>
      </c>
      <c r="AK629" t="s">
        <v>79</v>
      </c>
      <c r="AL629" t="s">
        <v>2530</v>
      </c>
      <c r="AM629" t="s">
        <v>0</v>
      </c>
      <c r="AN629" t="s">
        <v>0</v>
      </c>
      <c r="AO629" t="s">
        <v>0</v>
      </c>
      <c r="AP629" t="s">
        <v>55</v>
      </c>
      <c r="AQ629" t="s">
        <v>0</v>
      </c>
      <c r="AR629" t="s">
        <v>157</v>
      </c>
      <c r="AS629" t="s">
        <v>0</v>
      </c>
    </row>
    <row r="630" spans="1:45" x14ac:dyDescent="0.2">
      <c r="A630" t="s">
        <v>2372</v>
      </c>
      <c r="B630" t="s">
        <v>273</v>
      </c>
      <c r="C630" t="s">
        <v>45</v>
      </c>
      <c r="D630" t="s">
        <v>173</v>
      </c>
      <c r="E630" t="s">
        <v>2531</v>
      </c>
      <c r="F630" t="s">
        <v>2532</v>
      </c>
      <c r="G630" t="s">
        <v>2533</v>
      </c>
      <c r="H630" t="s">
        <v>97</v>
      </c>
      <c r="I630" t="s">
        <v>277</v>
      </c>
      <c r="J630" t="s">
        <v>0</v>
      </c>
      <c r="K630" t="s">
        <v>53</v>
      </c>
      <c r="L630" t="s">
        <v>53</v>
      </c>
      <c r="M630" t="s">
        <v>0</v>
      </c>
      <c r="N630" t="s">
        <v>54</v>
      </c>
      <c r="O630" t="s">
        <v>55</v>
      </c>
      <c r="P630" t="s">
        <v>55</v>
      </c>
      <c r="Q630" t="s">
        <v>56</v>
      </c>
      <c r="R630" t="s">
        <v>55</v>
      </c>
      <c r="S630" t="s">
        <v>0</v>
      </c>
      <c r="T630" t="s">
        <v>0</v>
      </c>
      <c r="U630" t="s">
        <v>0</v>
      </c>
      <c r="V630" t="s">
        <v>0</v>
      </c>
      <c r="W630" t="s">
        <v>55</v>
      </c>
      <c r="X630" t="s">
        <v>55</v>
      </c>
      <c r="Y630" t="s">
        <v>55</v>
      </c>
      <c r="Z630" t="s">
        <v>55</v>
      </c>
      <c r="AA630" t="s">
        <v>56</v>
      </c>
      <c r="AB630" t="s">
        <v>55</v>
      </c>
      <c r="AC630" t="s">
        <v>55</v>
      </c>
      <c r="AD630" t="s">
        <v>55</v>
      </c>
      <c r="AE630" t="s">
        <v>55</v>
      </c>
      <c r="AF630" t="s">
        <v>55</v>
      </c>
      <c r="AG630" t="s">
        <v>55</v>
      </c>
      <c r="AH630" t="s">
        <v>55</v>
      </c>
      <c r="AI630" t="s">
        <v>0</v>
      </c>
      <c r="AJ630" t="s">
        <v>58</v>
      </c>
      <c r="AK630" t="s">
        <v>0</v>
      </c>
      <c r="AL630" t="s">
        <v>0</v>
      </c>
      <c r="AM630" t="s">
        <v>0</v>
      </c>
      <c r="AN630" t="s">
        <v>0</v>
      </c>
      <c r="AO630" t="s">
        <v>0</v>
      </c>
      <c r="AP630" t="s">
        <v>55</v>
      </c>
      <c r="AQ630" t="s">
        <v>0</v>
      </c>
      <c r="AR630" t="s">
        <v>180</v>
      </c>
      <c r="AS630" t="s">
        <v>0</v>
      </c>
    </row>
    <row r="631" spans="1:45" x14ac:dyDescent="0.2">
      <c r="A631" t="s">
        <v>2372</v>
      </c>
      <c r="B631" t="s">
        <v>273</v>
      </c>
      <c r="C631" t="s">
        <v>45</v>
      </c>
      <c r="D631" t="s">
        <v>63</v>
      </c>
      <c r="E631" t="s">
        <v>2534</v>
      </c>
      <c r="F631" t="s">
        <v>2535</v>
      </c>
      <c r="G631" t="s">
        <v>2536</v>
      </c>
      <c r="H631" t="s">
        <v>97</v>
      </c>
      <c r="I631" t="s">
        <v>277</v>
      </c>
      <c r="J631" t="s">
        <v>0</v>
      </c>
      <c r="K631" t="s">
        <v>53</v>
      </c>
      <c r="L631" t="s">
        <v>53</v>
      </c>
      <c r="M631" t="s">
        <v>0</v>
      </c>
      <c r="N631" t="s">
        <v>54</v>
      </c>
      <c r="O631" t="s">
        <v>55</v>
      </c>
      <c r="P631" t="s">
        <v>55</v>
      </c>
      <c r="Q631" t="s">
        <v>56</v>
      </c>
      <c r="R631" t="s">
        <v>55</v>
      </c>
      <c r="S631" t="s">
        <v>0</v>
      </c>
      <c r="T631" t="s">
        <v>0</v>
      </c>
      <c r="U631" t="s">
        <v>0</v>
      </c>
      <c r="V631" t="s">
        <v>0</v>
      </c>
      <c r="W631" t="s">
        <v>55</v>
      </c>
      <c r="X631" t="s">
        <v>55</v>
      </c>
      <c r="Y631" t="s">
        <v>55</v>
      </c>
      <c r="Z631" t="s">
        <v>55</v>
      </c>
      <c r="AA631" t="s">
        <v>56</v>
      </c>
      <c r="AB631" t="s">
        <v>55</v>
      </c>
      <c r="AC631" t="s">
        <v>55</v>
      </c>
      <c r="AD631" t="s">
        <v>55</v>
      </c>
      <c r="AE631" t="s">
        <v>55</v>
      </c>
      <c r="AF631" t="s">
        <v>55</v>
      </c>
      <c r="AG631" t="s">
        <v>55</v>
      </c>
      <c r="AH631" t="s">
        <v>55</v>
      </c>
      <c r="AI631" t="s">
        <v>0</v>
      </c>
      <c r="AJ631" t="s">
        <v>58</v>
      </c>
      <c r="AK631" t="s">
        <v>0</v>
      </c>
      <c r="AL631" t="s">
        <v>0</v>
      </c>
      <c r="AM631" t="s">
        <v>0</v>
      </c>
      <c r="AN631" t="s">
        <v>0</v>
      </c>
      <c r="AO631" t="s">
        <v>0</v>
      </c>
      <c r="AP631" t="s">
        <v>55</v>
      </c>
      <c r="AQ631" t="s">
        <v>0</v>
      </c>
      <c r="AR631" t="s">
        <v>81</v>
      </c>
      <c r="AS631" t="s">
        <v>0</v>
      </c>
    </row>
    <row r="632" spans="1:45" x14ac:dyDescent="0.2">
      <c r="A632" t="s">
        <v>2372</v>
      </c>
      <c r="B632" t="s">
        <v>273</v>
      </c>
      <c r="C632" t="s">
        <v>68</v>
      </c>
      <c r="D632" t="s">
        <v>82</v>
      </c>
      <c r="E632" t="s">
        <v>2537</v>
      </c>
      <c r="F632" t="s">
        <v>2538</v>
      </c>
      <c r="G632" t="s">
        <v>2539</v>
      </c>
      <c r="H632" t="s">
        <v>97</v>
      </c>
      <c r="I632" t="s">
        <v>277</v>
      </c>
      <c r="J632" t="s">
        <v>0</v>
      </c>
      <c r="K632" t="s">
        <v>53</v>
      </c>
      <c r="L632" t="s">
        <v>53</v>
      </c>
      <c r="M632" t="s">
        <v>2540</v>
      </c>
      <c r="N632" t="s">
        <v>76</v>
      </c>
      <c r="O632" t="s">
        <v>56</v>
      </c>
      <c r="P632" t="s">
        <v>55</v>
      </c>
      <c r="Q632" t="s">
        <v>55</v>
      </c>
      <c r="R632" t="s">
        <v>55</v>
      </c>
      <c r="S632" t="s">
        <v>0</v>
      </c>
      <c r="T632" t="s">
        <v>0</v>
      </c>
      <c r="U632" t="s">
        <v>0</v>
      </c>
      <c r="V632" t="s">
        <v>0</v>
      </c>
      <c r="W632" t="s">
        <v>55</v>
      </c>
      <c r="X632" t="s">
        <v>55</v>
      </c>
      <c r="Y632" t="s">
        <v>55</v>
      </c>
      <c r="Z632" t="s">
        <v>55</v>
      </c>
      <c r="AA632" t="s">
        <v>55</v>
      </c>
      <c r="AB632" t="s">
        <v>55</v>
      </c>
      <c r="AC632" t="s">
        <v>55</v>
      </c>
      <c r="AD632" t="s">
        <v>55</v>
      </c>
      <c r="AE632" t="s">
        <v>55</v>
      </c>
      <c r="AF632" t="s">
        <v>55</v>
      </c>
      <c r="AG632" t="s">
        <v>55</v>
      </c>
      <c r="AH632" t="s">
        <v>55</v>
      </c>
      <c r="AI632" t="s">
        <v>57</v>
      </c>
      <c r="AJ632" t="s">
        <v>58</v>
      </c>
      <c r="AK632" t="s">
        <v>0</v>
      </c>
      <c r="AL632" t="s">
        <v>0</v>
      </c>
      <c r="AM632" t="s">
        <v>0</v>
      </c>
      <c r="AN632" t="s">
        <v>0</v>
      </c>
      <c r="AO632" t="s">
        <v>0</v>
      </c>
      <c r="AP632" t="s">
        <v>55</v>
      </c>
      <c r="AQ632" t="s">
        <v>0</v>
      </c>
      <c r="AR632" t="s">
        <v>157</v>
      </c>
      <c r="AS632" t="s">
        <v>0</v>
      </c>
    </row>
    <row r="633" spans="1:45" x14ac:dyDescent="0.2">
      <c r="A633" t="s">
        <v>2372</v>
      </c>
      <c r="B633" t="s">
        <v>273</v>
      </c>
      <c r="C633" t="s">
        <v>87</v>
      </c>
      <c r="D633" t="s">
        <v>197</v>
      </c>
      <c r="E633" t="s">
        <v>2541</v>
      </c>
      <c r="F633" t="s">
        <v>2542</v>
      </c>
      <c r="G633" t="s">
        <v>2543</v>
      </c>
      <c r="H633" t="s">
        <v>0</v>
      </c>
      <c r="I633" t="s">
        <v>277</v>
      </c>
      <c r="J633" t="s">
        <v>0</v>
      </c>
      <c r="K633" t="s">
        <v>2529</v>
      </c>
      <c r="L633" t="s">
        <v>53</v>
      </c>
      <c r="M633" t="s">
        <v>0</v>
      </c>
      <c r="N633" t="s">
        <v>76</v>
      </c>
      <c r="O633" t="s">
        <v>56</v>
      </c>
      <c r="P633" t="s">
        <v>55</v>
      </c>
      <c r="Q633" t="s">
        <v>56</v>
      </c>
      <c r="R633" t="s">
        <v>55</v>
      </c>
      <c r="S633" t="s">
        <v>0</v>
      </c>
      <c r="T633" t="s">
        <v>0</v>
      </c>
      <c r="U633" t="s">
        <v>0</v>
      </c>
      <c r="V633" t="s">
        <v>0</v>
      </c>
      <c r="W633" t="s">
        <v>55</v>
      </c>
      <c r="X633" t="s">
        <v>55</v>
      </c>
      <c r="Y633" t="s">
        <v>55</v>
      </c>
      <c r="Z633" t="s">
        <v>55</v>
      </c>
      <c r="AA633" t="s">
        <v>55</v>
      </c>
      <c r="AB633" t="s">
        <v>55</v>
      </c>
      <c r="AC633" t="s">
        <v>55</v>
      </c>
      <c r="AD633" t="s">
        <v>55</v>
      </c>
      <c r="AE633" t="s">
        <v>55</v>
      </c>
      <c r="AF633" t="s">
        <v>55</v>
      </c>
      <c r="AG633" t="s">
        <v>55</v>
      </c>
      <c r="AH633" t="s">
        <v>55</v>
      </c>
      <c r="AI633" t="s">
        <v>2544</v>
      </c>
      <c r="AJ633" t="s">
        <v>0</v>
      </c>
      <c r="AK633" t="s">
        <v>422</v>
      </c>
      <c r="AL633" t="s">
        <v>0</v>
      </c>
      <c r="AM633" t="s">
        <v>2545</v>
      </c>
      <c r="AN633" t="s">
        <v>0</v>
      </c>
      <c r="AO633" t="s">
        <v>0</v>
      </c>
      <c r="AP633" t="s">
        <v>55</v>
      </c>
      <c r="AQ633" t="s">
        <v>0</v>
      </c>
      <c r="AR633" t="s">
        <v>157</v>
      </c>
      <c r="AS633" t="s">
        <v>0</v>
      </c>
    </row>
    <row r="634" spans="1:45" x14ac:dyDescent="0.2">
      <c r="A634" t="s">
        <v>2372</v>
      </c>
      <c r="B634" t="s">
        <v>273</v>
      </c>
      <c r="C634" t="s">
        <v>158</v>
      </c>
      <c r="D634" t="s">
        <v>342</v>
      </c>
      <c r="E634" t="s">
        <v>2546</v>
      </c>
      <c r="F634" t="s">
        <v>2547</v>
      </c>
      <c r="G634" t="s">
        <v>2548</v>
      </c>
      <c r="H634" t="s">
        <v>2549</v>
      </c>
      <c r="I634" t="s">
        <v>277</v>
      </c>
      <c r="J634" t="s">
        <v>0</v>
      </c>
      <c r="K634" t="s">
        <v>278</v>
      </c>
      <c r="L634" t="s">
        <v>53</v>
      </c>
      <c r="M634" t="s">
        <v>0</v>
      </c>
      <c r="N634" t="s">
        <v>54</v>
      </c>
      <c r="O634" t="s">
        <v>56</v>
      </c>
      <c r="P634" t="s">
        <v>55</v>
      </c>
      <c r="Q634" t="s">
        <v>55</v>
      </c>
      <c r="R634" t="s">
        <v>55</v>
      </c>
      <c r="S634" t="s">
        <v>179</v>
      </c>
      <c r="T634" t="s">
        <v>2550</v>
      </c>
      <c r="U634" t="s">
        <v>0</v>
      </c>
      <c r="V634" t="s">
        <v>0</v>
      </c>
      <c r="W634" t="s">
        <v>55</v>
      </c>
      <c r="X634" t="s">
        <v>55</v>
      </c>
      <c r="Y634" t="s">
        <v>55</v>
      </c>
      <c r="Z634" t="s">
        <v>55</v>
      </c>
      <c r="AA634" t="s">
        <v>55</v>
      </c>
      <c r="AB634" t="s">
        <v>55</v>
      </c>
      <c r="AC634" t="s">
        <v>55</v>
      </c>
      <c r="AD634" t="s">
        <v>55</v>
      </c>
      <c r="AE634" t="s">
        <v>55</v>
      </c>
      <c r="AF634" t="s">
        <v>55</v>
      </c>
      <c r="AG634" t="s">
        <v>55</v>
      </c>
      <c r="AH634" t="s">
        <v>55</v>
      </c>
      <c r="AI634" t="s">
        <v>873</v>
      </c>
      <c r="AJ634" t="s">
        <v>58</v>
      </c>
      <c r="AK634" t="s">
        <v>79</v>
      </c>
      <c r="AL634" t="s">
        <v>2551</v>
      </c>
      <c r="AM634" t="s">
        <v>0</v>
      </c>
      <c r="AN634" t="s">
        <v>0</v>
      </c>
      <c r="AO634" t="s">
        <v>0</v>
      </c>
      <c r="AP634" t="s">
        <v>56</v>
      </c>
      <c r="AQ634" t="s">
        <v>2552</v>
      </c>
      <c r="AR634" t="s">
        <v>157</v>
      </c>
      <c r="AS634" t="s">
        <v>0</v>
      </c>
    </row>
    <row r="635" spans="1:45" x14ac:dyDescent="0.2">
      <c r="A635" t="s">
        <v>2372</v>
      </c>
      <c r="B635" t="s">
        <v>273</v>
      </c>
      <c r="C635" t="s">
        <v>105</v>
      </c>
      <c r="D635" t="s">
        <v>163</v>
      </c>
      <c r="E635" t="s">
        <v>2553</v>
      </c>
      <c r="F635" t="s">
        <v>2554</v>
      </c>
      <c r="G635" t="s">
        <v>2555</v>
      </c>
      <c r="H635" t="s">
        <v>97</v>
      </c>
      <c r="I635" t="s">
        <v>277</v>
      </c>
      <c r="J635" t="s">
        <v>0</v>
      </c>
      <c r="K635" t="s">
        <v>53</v>
      </c>
      <c r="L635" t="s">
        <v>53</v>
      </c>
      <c r="M635" t="s">
        <v>2556</v>
      </c>
      <c r="N635" t="s">
        <v>76</v>
      </c>
      <c r="O635" t="s">
        <v>56</v>
      </c>
      <c r="P635" t="s">
        <v>55</v>
      </c>
      <c r="Q635" t="s">
        <v>55</v>
      </c>
      <c r="R635" t="s">
        <v>55</v>
      </c>
      <c r="S635" t="s">
        <v>0</v>
      </c>
      <c r="T635" t="s">
        <v>0</v>
      </c>
      <c r="U635" t="s">
        <v>0</v>
      </c>
      <c r="V635" t="s">
        <v>0</v>
      </c>
      <c r="W635" t="s">
        <v>55</v>
      </c>
      <c r="X635" t="s">
        <v>55</v>
      </c>
      <c r="Y635" t="s">
        <v>55</v>
      </c>
      <c r="Z635" t="s">
        <v>55</v>
      </c>
      <c r="AA635" t="s">
        <v>55</v>
      </c>
      <c r="AB635" t="s">
        <v>55</v>
      </c>
      <c r="AC635" t="s">
        <v>55</v>
      </c>
      <c r="AD635" t="s">
        <v>55</v>
      </c>
      <c r="AE635" t="s">
        <v>55</v>
      </c>
      <c r="AF635" t="s">
        <v>55</v>
      </c>
      <c r="AG635" t="s">
        <v>55</v>
      </c>
      <c r="AH635" t="s">
        <v>55</v>
      </c>
      <c r="AI635" t="s">
        <v>57</v>
      </c>
      <c r="AJ635" t="s">
        <v>58</v>
      </c>
      <c r="AK635" t="s">
        <v>79</v>
      </c>
      <c r="AL635" t="s">
        <v>2530</v>
      </c>
      <c r="AM635" t="s">
        <v>0</v>
      </c>
      <c r="AN635" t="s">
        <v>179</v>
      </c>
      <c r="AO635" t="s">
        <v>2557</v>
      </c>
      <c r="AP635" t="s">
        <v>179</v>
      </c>
      <c r="AQ635" t="s">
        <v>0</v>
      </c>
      <c r="AR635" t="s">
        <v>157</v>
      </c>
      <c r="AS635" t="s">
        <v>0</v>
      </c>
    </row>
    <row r="636" spans="1:45" x14ac:dyDescent="0.2">
      <c r="A636" t="s">
        <v>2372</v>
      </c>
      <c r="B636" t="s">
        <v>273</v>
      </c>
      <c r="C636" t="s">
        <v>105</v>
      </c>
      <c r="D636" t="s">
        <v>946</v>
      </c>
      <c r="E636" t="s">
        <v>2558</v>
      </c>
      <c r="F636" t="s">
        <v>2559</v>
      </c>
      <c r="G636" t="s">
        <v>2560</v>
      </c>
      <c r="H636" t="s">
        <v>97</v>
      </c>
      <c r="I636" t="s">
        <v>277</v>
      </c>
      <c r="J636" t="s">
        <v>0</v>
      </c>
      <c r="K636" t="s">
        <v>278</v>
      </c>
      <c r="L636" t="s">
        <v>53</v>
      </c>
      <c r="M636" t="s">
        <v>0</v>
      </c>
      <c r="N636" t="s">
        <v>54</v>
      </c>
      <c r="O636" t="s">
        <v>56</v>
      </c>
      <c r="P636" t="s">
        <v>55</v>
      </c>
      <c r="Q636" t="s">
        <v>55</v>
      </c>
      <c r="R636" t="s">
        <v>55</v>
      </c>
      <c r="S636" t="s">
        <v>0</v>
      </c>
      <c r="T636" t="s">
        <v>0</v>
      </c>
      <c r="U636" t="s">
        <v>0</v>
      </c>
      <c r="V636" t="s">
        <v>0</v>
      </c>
      <c r="W636" t="s">
        <v>55</v>
      </c>
      <c r="X636" t="s">
        <v>55</v>
      </c>
      <c r="Y636" t="s">
        <v>55</v>
      </c>
      <c r="Z636" t="s">
        <v>55</v>
      </c>
      <c r="AA636" t="s">
        <v>55</v>
      </c>
      <c r="AB636" t="s">
        <v>55</v>
      </c>
      <c r="AC636" t="s">
        <v>55</v>
      </c>
      <c r="AD636" t="s">
        <v>55</v>
      </c>
      <c r="AE636" t="s">
        <v>55</v>
      </c>
      <c r="AF636" t="s">
        <v>55</v>
      </c>
      <c r="AG636" t="s">
        <v>55</v>
      </c>
      <c r="AH636" t="s">
        <v>55</v>
      </c>
      <c r="AI636" t="s">
        <v>57</v>
      </c>
      <c r="AJ636" t="s">
        <v>0</v>
      </c>
      <c r="AK636" t="s">
        <v>79</v>
      </c>
      <c r="AL636" t="s">
        <v>2561</v>
      </c>
      <c r="AM636" t="s">
        <v>0</v>
      </c>
      <c r="AN636" t="s">
        <v>0</v>
      </c>
      <c r="AO636" t="s">
        <v>0</v>
      </c>
      <c r="AP636" t="s">
        <v>55</v>
      </c>
      <c r="AQ636" t="s">
        <v>0</v>
      </c>
      <c r="AR636" t="s">
        <v>157</v>
      </c>
      <c r="AS636" t="s">
        <v>0</v>
      </c>
    </row>
    <row r="637" spans="1:45" x14ac:dyDescent="0.2">
      <c r="A637" t="s">
        <v>2372</v>
      </c>
      <c r="B637" t="s">
        <v>273</v>
      </c>
      <c r="C637" t="s">
        <v>117</v>
      </c>
      <c r="D637" t="s">
        <v>131</v>
      </c>
      <c r="E637" t="s">
        <v>2562</v>
      </c>
      <c r="F637" t="s">
        <v>2563</v>
      </c>
      <c r="G637" t="s">
        <v>2564</v>
      </c>
      <c r="H637" t="s">
        <v>2549</v>
      </c>
      <c r="I637" t="s">
        <v>277</v>
      </c>
      <c r="J637" t="s">
        <v>0</v>
      </c>
      <c r="K637" t="s">
        <v>278</v>
      </c>
      <c r="L637" t="s">
        <v>53</v>
      </c>
      <c r="M637" t="s">
        <v>0</v>
      </c>
      <c r="N637" t="s">
        <v>76</v>
      </c>
      <c r="O637" t="s">
        <v>56</v>
      </c>
      <c r="P637" t="s">
        <v>55</v>
      </c>
      <c r="Q637" t="s">
        <v>55</v>
      </c>
      <c r="R637" t="s">
        <v>55</v>
      </c>
      <c r="S637" t="s">
        <v>0</v>
      </c>
      <c r="T637" t="s">
        <v>0</v>
      </c>
      <c r="U637" t="s">
        <v>0</v>
      </c>
      <c r="V637" t="s">
        <v>0</v>
      </c>
      <c r="W637" t="s">
        <v>55</v>
      </c>
      <c r="X637" t="s">
        <v>55</v>
      </c>
      <c r="Y637" t="s">
        <v>55</v>
      </c>
      <c r="Z637" t="s">
        <v>55</v>
      </c>
      <c r="AA637" t="s">
        <v>55</v>
      </c>
      <c r="AB637" t="s">
        <v>55</v>
      </c>
      <c r="AC637" t="s">
        <v>55</v>
      </c>
      <c r="AD637" t="s">
        <v>55</v>
      </c>
      <c r="AE637" t="s">
        <v>55</v>
      </c>
      <c r="AF637" t="s">
        <v>55</v>
      </c>
      <c r="AG637" t="s">
        <v>55</v>
      </c>
      <c r="AH637" t="s">
        <v>55</v>
      </c>
      <c r="AI637" t="s">
        <v>0</v>
      </c>
      <c r="AJ637" t="s">
        <v>0</v>
      </c>
      <c r="AK637" t="s">
        <v>157</v>
      </c>
      <c r="AL637" t="s">
        <v>2565</v>
      </c>
      <c r="AM637" t="s">
        <v>0</v>
      </c>
      <c r="AN637" t="s">
        <v>0</v>
      </c>
      <c r="AO637" t="s">
        <v>0</v>
      </c>
      <c r="AP637" t="s">
        <v>55</v>
      </c>
      <c r="AQ637" t="s">
        <v>0</v>
      </c>
      <c r="AR637" t="s">
        <v>81</v>
      </c>
      <c r="AS637" t="s">
        <v>0</v>
      </c>
    </row>
    <row r="638" spans="1:45" x14ac:dyDescent="0.2">
      <c r="A638" t="s">
        <v>2372</v>
      </c>
      <c r="B638" t="s">
        <v>273</v>
      </c>
      <c r="C638" t="s">
        <v>117</v>
      </c>
      <c r="D638" t="s">
        <v>404</v>
      </c>
      <c r="E638" t="s">
        <v>2566</v>
      </c>
      <c r="F638" t="s">
        <v>2567</v>
      </c>
      <c r="G638" t="s">
        <v>2568</v>
      </c>
      <c r="H638" t="s">
        <v>2549</v>
      </c>
      <c r="I638" t="s">
        <v>277</v>
      </c>
      <c r="J638" t="s">
        <v>0</v>
      </c>
      <c r="K638" t="s">
        <v>278</v>
      </c>
      <c r="L638" t="s">
        <v>53</v>
      </c>
      <c r="M638" t="s">
        <v>0</v>
      </c>
      <c r="N638" t="s">
        <v>76</v>
      </c>
      <c r="O638" t="s">
        <v>56</v>
      </c>
      <c r="P638" t="s">
        <v>55</v>
      </c>
      <c r="Q638" t="s">
        <v>55</v>
      </c>
      <c r="R638" t="s">
        <v>55</v>
      </c>
      <c r="S638" t="s">
        <v>0</v>
      </c>
      <c r="T638" t="s">
        <v>0</v>
      </c>
      <c r="U638" t="s">
        <v>0</v>
      </c>
      <c r="V638" t="s">
        <v>0</v>
      </c>
      <c r="W638" t="s">
        <v>55</v>
      </c>
      <c r="X638" t="s">
        <v>55</v>
      </c>
      <c r="Y638" t="s">
        <v>55</v>
      </c>
      <c r="Z638" t="s">
        <v>55</v>
      </c>
      <c r="AA638" t="s">
        <v>55</v>
      </c>
      <c r="AB638" t="s">
        <v>55</v>
      </c>
      <c r="AC638" t="s">
        <v>55</v>
      </c>
      <c r="AD638" t="s">
        <v>55</v>
      </c>
      <c r="AE638" t="s">
        <v>55</v>
      </c>
      <c r="AF638" t="s">
        <v>55</v>
      </c>
      <c r="AG638" t="s">
        <v>55</v>
      </c>
      <c r="AH638" t="s">
        <v>55</v>
      </c>
      <c r="AI638" t="s">
        <v>873</v>
      </c>
      <c r="AJ638" t="s">
        <v>58</v>
      </c>
      <c r="AK638" t="s">
        <v>157</v>
      </c>
      <c r="AL638" t="s">
        <v>2569</v>
      </c>
      <c r="AM638" t="s">
        <v>0</v>
      </c>
      <c r="AN638" t="s">
        <v>0</v>
      </c>
      <c r="AO638" t="s">
        <v>0</v>
      </c>
      <c r="AP638" t="s">
        <v>55</v>
      </c>
      <c r="AQ638" t="s">
        <v>0</v>
      </c>
      <c r="AR638" t="s">
        <v>81</v>
      </c>
      <c r="AS638" t="s">
        <v>0</v>
      </c>
    </row>
    <row r="639" spans="1:45" x14ac:dyDescent="0.2">
      <c r="A639" t="s">
        <v>2372</v>
      </c>
      <c r="B639" t="s">
        <v>273</v>
      </c>
      <c r="C639" t="s">
        <v>134</v>
      </c>
      <c r="D639" t="s">
        <v>223</v>
      </c>
      <c r="E639" t="s">
        <v>2570</v>
      </c>
      <c r="F639" t="s">
        <v>2571</v>
      </c>
      <c r="G639" t="s">
        <v>2572</v>
      </c>
      <c r="H639" t="s">
        <v>97</v>
      </c>
      <c r="I639" t="s">
        <v>277</v>
      </c>
      <c r="J639" t="s">
        <v>0</v>
      </c>
      <c r="K639" t="s">
        <v>53</v>
      </c>
      <c r="L639" t="s">
        <v>53</v>
      </c>
      <c r="M639" t="s">
        <v>0</v>
      </c>
      <c r="N639" t="s">
        <v>76</v>
      </c>
      <c r="O639" t="s">
        <v>55</v>
      </c>
      <c r="P639" t="s">
        <v>55</v>
      </c>
      <c r="Q639" t="s">
        <v>55</v>
      </c>
      <c r="R639" t="s">
        <v>55</v>
      </c>
      <c r="S639" t="s">
        <v>0</v>
      </c>
      <c r="T639" t="s">
        <v>0</v>
      </c>
      <c r="U639" t="s">
        <v>0</v>
      </c>
      <c r="V639" t="s">
        <v>0</v>
      </c>
      <c r="W639" t="s">
        <v>55</v>
      </c>
      <c r="X639" t="s">
        <v>55</v>
      </c>
      <c r="Y639" t="s">
        <v>55</v>
      </c>
      <c r="Z639" t="s">
        <v>55</v>
      </c>
      <c r="AA639" t="s">
        <v>55</v>
      </c>
      <c r="AB639" t="s">
        <v>55</v>
      </c>
      <c r="AC639" t="s">
        <v>55</v>
      </c>
      <c r="AD639" t="s">
        <v>55</v>
      </c>
      <c r="AE639" t="s">
        <v>55</v>
      </c>
      <c r="AF639" t="s">
        <v>55</v>
      </c>
      <c r="AG639" t="s">
        <v>55</v>
      </c>
      <c r="AH639" t="s">
        <v>55</v>
      </c>
      <c r="AI639" t="s">
        <v>0</v>
      </c>
      <c r="AJ639" t="s">
        <v>58</v>
      </c>
      <c r="AK639" t="s">
        <v>0</v>
      </c>
      <c r="AL639" t="s">
        <v>0</v>
      </c>
      <c r="AM639" t="s">
        <v>0</v>
      </c>
      <c r="AN639" t="s">
        <v>0</v>
      </c>
      <c r="AO639" t="s">
        <v>0</v>
      </c>
      <c r="AP639" t="s">
        <v>55</v>
      </c>
      <c r="AQ639" t="s">
        <v>0</v>
      </c>
      <c r="AR639" t="s">
        <v>280</v>
      </c>
      <c r="AS639" t="s">
        <v>0</v>
      </c>
    </row>
    <row r="640" spans="1:45" x14ac:dyDescent="0.2">
      <c r="A640" t="s">
        <v>2372</v>
      </c>
      <c r="B640" t="s">
        <v>273</v>
      </c>
      <c r="C640" t="s">
        <v>134</v>
      </c>
      <c r="D640" t="s">
        <v>223</v>
      </c>
      <c r="E640" t="s">
        <v>2573</v>
      </c>
      <c r="F640" t="s">
        <v>2574</v>
      </c>
      <c r="G640" t="s">
        <v>2575</v>
      </c>
      <c r="H640" t="s">
        <v>97</v>
      </c>
      <c r="I640" t="s">
        <v>277</v>
      </c>
      <c r="J640" t="s">
        <v>0</v>
      </c>
      <c r="K640" t="s">
        <v>284</v>
      </c>
      <c r="L640" t="s">
        <v>2576</v>
      </c>
      <c r="M640" t="s">
        <v>0</v>
      </c>
      <c r="N640" t="s">
        <v>76</v>
      </c>
      <c r="O640" t="s">
        <v>55</v>
      </c>
      <c r="P640" t="s">
        <v>55</v>
      </c>
      <c r="Q640" t="s">
        <v>55</v>
      </c>
      <c r="R640" t="s">
        <v>55</v>
      </c>
      <c r="S640" t="s">
        <v>0</v>
      </c>
      <c r="T640" t="s">
        <v>0</v>
      </c>
      <c r="U640" t="s">
        <v>0</v>
      </c>
      <c r="V640" t="s">
        <v>0</v>
      </c>
      <c r="W640" t="s">
        <v>55</v>
      </c>
      <c r="X640" t="s">
        <v>55</v>
      </c>
      <c r="Y640" t="s">
        <v>55</v>
      </c>
      <c r="Z640" t="s">
        <v>55</v>
      </c>
      <c r="AA640" t="s">
        <v>55</v>
      </c>
      <c r="AB640" t="s">
        <v>55</v>
      </c>
      <c r="AC640" t="s">
        <v>55</v>
      </c>
      <c r="AD640" t="s">
        <v>55</v>
      </c>
      <c r="AE640" t="s">
        <v>55</v>
      </c>
      <c r="AF640" t="s">
        <v>55</v>
      </c>
      <c r="AG640" t="s">
        <v>55</v>
      </c>
      <c r="AH640" t="s">
        <v>55</v>
      </c>
      <c r="AI640" t="s">
        <v>0</v>
      </c>
      <c r="AJ640" t="s">
        <v>58</v>
      </c>
      <c r="AK640" t="s">
        <v>0</v>
      </c>
      <c r="AL640" t="s">
        <v>0</v>
      </c>
      <c r="AM640" t="s">
        <v>0</v>
      </c>
      <c r="AN640" t="s">
        <v>0</v>
      </c>
      <c r="AO640" t="s">
        <v>0</v>
      </c>
      <c r="AP640" t="s">
        <v>55</v>
      </c>
      <c r="AQ640" t="s">
        <v>0</v>
      </c>
      <c r="AR640" t="s">
        <v>280</v>
      </c>
      <c r="AS640" t="s">
        <v>0</v>
      </c>
    </row>
    <row r="641" spans="1:45" x14ac:dyDescent="0.2">
      <c r="A641" t="s">
        <v>2372</v>
      </c>
      <c r="B641" t="s">
        <v>273</v>
      </c>
      <c r="C641" t="s">
        <v>134</v>
      </c>
      <c r="D641" t="s">
        <v>223</v>
      </c>
      <c r="E641" t="s">
        <v>2577</v>
      </c>
      <c r="F641" t="s">
        <v>2578</v>
      </c>
      <c r="G641" t="s">
        <v>2579</v>
      </c>
      <c r="H641" t="s">
        <v>97</v>
      </c>
      <c r="I641" t="s">
        <v>277</v>
      </c>
      <c r="J641" t="s">
        <v>0</v>
      </c>
      <c r="K641" t="s">
        <v>291</v>
      </c>
      <c r="L641" t="s">
        <v>2580</v>
      </c>
      <c r="M641" t="s">
        <v>0</v>
      </c>
      <c r="N641" t="s">
        <v>76</v>
      </c>
      <c r="O641" t="s">
        <v>55</v>
      </c>
      <c r="P641" t="s">
        <v>55</v>
      </c>
      <c r="Q641" t="s">
        <v>55</v>
      </c>
      <c r="R641" t="s">
        <v>55</v>
      </c>
      <c r="S641" t="s">
        <v>0</v>
      </c>
      <c r="T641" t="s">
        <v>0</v>
      </c>
      <c r="U641" t="s">
        <v>0</v>
      </c>
      <c r="V641" t="s">
        <v>0</v>
      </c>
      <c r="W641" t="s">
        <v>55</v>
      </c>
      <c r="X641" t="s">
        <v>55</v>
      </c>
      <c r="Y641" t="s">
        <v>55</v>
      </c>
      <c r="Z641" t="s">
        <v>55</v>
      </c>
      <c r="AA641" t="s">
        <v>55</v>
      </c>
      <c r="AB641" t="s">
        <v>55</v>
      </c>
      <c r="AC641" t="s">
        <v>55</v>
      </c>
      <c r="AD641" t="s">
        <v>55</v>
      </c>
      <c r="AE641" t="s">
        <v>55</v>
      </c>
      <c r="AF641" t="s">
        <v>55</v>
      </c>
      <c r="AG641" t="s">
        <v>55</v>
      </c>
      <c r="AH641" t="s">
        <v>55</v>
      </c>
      <c r="AI641" t="s">
        <v>0</v>
      </c>
      <c r="AJ641" t="s">
        <v>58</v>
      </c>
      <c r="AK641" t="s">
        <v>0</v>
      </c>
      <c r="AL641" t="s">
        <v>0</v>
      </c>
      <c r="AM641" t="s">
        <v>0</v>
      </c>
      <c r="AN641" t="s">
        <v>0</v>
      </c>
      <c r="AO641" t="s">
        <v>0</v>
      </c>
      <c r="AP641" t="s">
        <v>55</v>
      </c>
      <c r="AQ641" t="s">
        <v>0</v>
      </c>
      <c r="AR641" t="s">
        <v>280</v>
      </c>
      <c r="AS641" t="s">
        <v>0</v>
      </c>
    </row>
    <row r="642" spans="1:45" x14ac:dyDescent="0.2">
      <c r="A642" t="s">
        <v>2372</v>
      </c>
      <c r="B642" t="s">
        <v>319</v>
      </c>
      <c r="C642" t="s">
        <v>45</v>
      </c>
      <c r="D642" t="s">
        <v>46</v>
      </c>
      <c r="E642" t="s">
        <v>2581</v>
      </c>
      <c r="F642" t="s">
        <v>2582</v>
      </c>
      <c r="G642" t="s">
        <v>2583</v>
      </c>
      <c r="H642" t="s">
        <v>1375</v>
      </c>
      <c r="I642" t="s">
        <v>324</v>
      </c>
      <c r="J642" t="s">
        <v>0</v>
      </c>
      <c r="K642" t="s">
        <v>2584</v>
      </c>
      <c r="L642" t="s">
        <v>53</v>
      </c>
      <c r="M642" t="s">
        <v>0</v>
      </c>
      <c r="N642" t="s">
        <v>54</v>
      </c>
      <c r="O642" t="s">
        <v>56</v>
      </c>
      <c r="P642" t="s">
        <v>55</v>
      </c>
      <c r="Q642" t="s">
        <v>55</v>
      </c>
      <c r="R642" t="s">
        <v>55</v>
      </c>
      <c r="S642" t="s">
        <v>0</v>
      </c>
      <c r="T642" t="s">
        <v>0</v>
      </c>
      <c r="U642" t="s">
        <v>0</v>
      </c>
      <c r="V642" t="s">
        <v>0</v>
      </c>
      <c r="W642" t="s">
        <v>55</v>
      </c>
      <c r="X642" t="s">
        <v>55</v>
      </c>
      <c r="Y642" t="s">
        <v>55</v>
      </c>
      <c r="Z642" t="s">
        <v>55</v>
      </c>
      <c r="AA642" t="s">
        <v>55</v>
      </c>
      <c r="AB642" t="s">
        <v>55</v>
      </c>
      <c r="AC642" t="s">
        <v>55</v>
      </c>
      <c r="AD642" t="s">
        <v>55</v>
      </c>
      <c r="AE642" t="s">
        <v>55</v>
      </c>
      <c r="AF642" t="s">
        <v>55</v>
      </c>
      <c r="AG642" t="s">
        <v>55</v>
      </c>
      <c r="AH642" t="s">
        <v>55</v>
      </c>
      <c r="AI642" t="s">
        <v>0</v>
      </c>
      <c r="AJ642" t="s">
        <v>58</v>
      </c>
      <c r="AK642" t="s">
        <v>0</v>
      </c>
      <c r="AL642" t="s">
        <v>0</v>
      </c>
      <c r="AM642" t="s">
        <v>0</v>
      </c>
      <c r="AN642" t="s">
        <v>0</v>
      </c>
      <c r="AO642" t="s">
        <v>0</v>
      </c>
      <c r="AP642" t="s">
        <v>55</v>
      </c>
      <c r="AQ642" t="s">
        <v>0</v>
      </c>
      <c r="AR642" t="s">
        <v>157</v>
      </c>
      <c r="AS642" t="s">
        <v>0</v>
      </c>
    </row>
    <row r="643" spans="1:45" x14ac:dyDescent="0.2">
      <c r="A643" t="s">
        <v>2372</v>
      </c>
      <c r="B643" t="s">
        <v>319</v>
      </c>
      <c r="C643" t="s">
        <v>45</v>
      </c>
      <c r="D643" t="s">
        <v>59</v>
      </c>
      <c r="E643" t="s">
        <v>2585</v>
      </c>
      <c r="F643" t="s">
        <v>2586</v>
      </c>
      <c r="G643" t="s">
        <v>2587</v>
      </c>
      <c r="H643" t="s">
        <v>2588</v>
      </c>
      <c r="I643" t="s">
        <v>324</v>
      </c>
      <c r="J643" t="s">
        <v>0</v>
      </c>
      <c r="K643" t="s">
        <v>53</v>
      </c>
      <c r="L643" t="s">
        <v>53</v>
      </c>
      <c r="M643">
        <v>2005</v>
      </c>
      <c r="N643" t="s">
        <v>54</v>
      </c>
      <c r="O643" t="s">
        <v>55</v>
      </c>
      <c r="P643" t="s">
        <v>55</v>
      </c>
      <c r="Q643" t="s">
        <v>56</v>
      </c>
      <c r="R643" t="s">
        <v>55</v>
      </c>
      <c r="S643" t="s">
        <v>0</v>
      </c>
      <c r="T643" t="s">
        <v>0</v>
      </c>
      <c r="U643" t="s">
        <v>0</v>
      </c>
      <c r="V643" t="s">
        <v>0</v>
      </c>
      <c r="W643" t="s">
        <v>55</v>
      </c>
      <c r="X643" t="s">
        <v>55</v>
      </c>
      <c r="Y643" t="s">
        <v>55</v>
      </c>
      <c r="Z643" t="s">
        <v>55</v>
      </c>
      <c r="AA643" t="s">
        <v>55</v>
      </c>
      <c r="AB643" t="s">
        <v>55</v>
      </c>
      <c r="AC643" t="s">
        <v>55</v>
      </c>
      <c r="AD643" t="s">
        <v>55</v>
      </c>
      <c r="AE643" t="s">
        <v>55</v>
      </c>
      <c r="AF643" t="s">
        <v>55</v>
      </c>
      <c r="AG643" t="s">
        <v>55</v>
      </c>
      <c r="AH643" t="s">
        <v>55</v>
      </c>
      <c r="AI643" t="s">
        <v>0</v>
      </c>
      <c r="AJ643" t="s">
        <v>58</v>
      </c>
      <c r="AK643" t="s">
        <v>79</v>
      </c>
      <c r="AL643" t="s">
        <v>2589</v>
      </c>
      <c r="AM643" t="s">
        <v>0</v>
      </c>
      <c r="AN643" t="s">
        <v>0</v>
      </c>
      <c r="AO643" t="s">
        <v>0</v>
      </c>
      <c r="AP643" t="s">
        <v>56</v>
      </c>
      <c r="AQ643" t="s">
        <v>2590</v>
      </c>
      <c r="AR643" t="s">
        <v>157</v>
      </c>
      <c r="AS643" t="s">
        <v>0</v>
      </c>
    </row>
    <row r="644" spans="1:45" x14ac:dyDescent="0.2">
      <c r="A644" t="s">
        <v>2372</v>
      </c>
      <c r="B644" t="s">
        <v>319</v>
      </c>
      <c r="C644" t="s">
        <v>134</v>
      </c>
      <c r="D644" t="s">
        <v>223</v>
      </c>
      <c r="E644" t="s">
        <v>2591</v>
      </c>
      <c r="F644" t="s">
        <v>2592</v>
      </c>
      <c r="G644" t="s">
        <v>2593</v>
      </c>
      <c r="H644" t="s">
        <v>97</v>
      </c>
      <c r="I644" t="s">
        <v>324</v>
      </c>
      <c r="J644" t="s">
        <v>0</v>
      </c>
      <c r="K644" t="s">
        <v>53</v>
      </c>
      <c r="L644" t="s">
        <v>53</v>
      </c>
      <c r="M644" t="s">
        <v>0</v>
      </c>
      <c r="N644" t="s">
        <v>76</v>
      </c>
      <c r="O644" t="s">
        <v>55</v>
      </c>
      <c r="P644" t="s">
        <v>55</v>
      </c>
      <c r="Q644" t="s">
        <v>55</v>
      </c>
      <c r="R644" t="s">
        <v>55</v>
      </c>
      <c r="S644" t="s">
        <v>0</v>
      </c>
      <c r="T644" t="s">
        <v>0</v>
      </c>
      <c r="U644" t="s">
        <v>0</v>
      </c>
      <c r="V644" t="s">
        <v>0</v>
      </c>
      <c r="W644" t="s">
        <v>55</v>
      </c>
      <c r="X644" t="s">
        <v>55</v>
      </c>
      <c r="Y644" t="s">
        <v>55</v>
      </c>
      <c r="Z644" t="s">
        <v>55</v>
      </c>
      <c r="AA644" t="s">
        <v>55</v>
      </c>
      <c r="AB644" t="s">
        <v>55</v>
      </c>
      <c r="AC644" t="s">
        <v>55</v>
      </c>
      <c r="AD644" t="s">
        <v>55</v>
      </c>
      <c r="AE644" t="s">
        <v>55</v>
      </c>
      <c r="AF644" t="s">
        <v>55</v>
      </c>
      <c r="AG644" t="s">
        <v>55</v>
      </c>
      <c r="AH644" t="s">
        <v>55</v>
      </c>
      <c r="AI644" t="s">
        <v>0</v>
      </c>
      <c r="AJ644" t="s">
        <v>58</v>
      </c>
      <c r="AK644" t="s">
        <v>0</v>
      </c>
      <c r="AL644" t="s">
        <v>0</v>
      </c>
      <c r="AM644" t="s">
        <v>0</v>
      </c>
      <c r="AN644" t="s">
        <v>0</v>
      </c>
      <c r="AO644" t="s">
        <v>0</v>
      </c>
      <c r="AP644" t="s">
        <v>55</v>
      </c>
      <c r="AQ644" t="s">
        <v>0</v>
      </c>
      <c r="AR644" t="s">
        <v>280</v>
      </c>
      <c r="AS644" t="s">
        <v>0</v>
      </c>
    </row>
    <row r="645" spans="1:45" x14ac:dyDescent="0.2">
      <c r="A645" t="s">
        <v>2372</v>
      </c>
      <c r="B645" t="s">
        <v>319</v>
      </c>
      <c r="C645" t="s">
        <v>134</v>
      </c>
      <c r="D645" t="s">
        <v>223</v>
      </c>
      <c r="E645" t="s">
        <v>2594</v>
      </c>
      <c r="F645" t="s">
        <v>2595</v>
      </c>
      <c r="G645" t="s">
        <v>2596</v>
      </c>
      <c r="H645" t="s">
        <v>97</v>
      </c>
      <c r="I645" t="s">
        <v>324</v>
      </c>
      <c r="J645" t="s">
        <v>0</v>
      </c>
      <c r="K645" t="s">
        <v>898</v>
      </c>
      <c r="L645" t="s">
        <v>2597</v>
      </c>
      <c r="M645" t="s">
        <v>0</v>
      </c>
      <c r="N645" t="s">
        <v>76</v>
      </c>
      <c r="O645" t="s">
        <v>55</v>
      </c>
      <c r="P645" t="s">
        <v>55</v>
      </c>
      <c r="Q645" t="s">
        <v>55</v>
      </c>
      <c r="R645" t="s">
        <v>56</v>
      </c>
      <c r="S645" t="s">
        <v>0</v>
      </c>
      <c r="T645" t="s">
        <v>0</v>
      </c>
      <c r="U645" t="s">
        <v>0</v>
      </c>
      <c r="V645" t="s">
        <v>0</v>
      </c>
      <c r="W645" t="s">
        <v>55</v>
      </c>
      <c r="X645" t="s">
        <v>55</v>
      </c>
      <c r="Y645" t="s">
        <v>55</v>
      </c>
      <c r="Z645" t="s">
        <v>55</v>
      </c>
      <c r="AA645" t="s">
        <v>55</v>
      </c>
      <c r="AB645" t="s">
        <v>55</v>
      </c>
      <c r="AC645" t="s">
        <v>55</v>
      </c>
      <c r="AD645" t="s">
        <v>55</v>
      </c>
      <c r="AE645" t="s">
        <v>55</v>
      </c>
      <c r="AF645" t="s">
        <v>55</v>
      </c>
      <c r="AG645" t="s">
        <v>55</v>
      </c>
      <c r="AH645" t="s">
        <v>55</v>
      </c>
      <c r="AI645" t="s">
        <v>0</v>
      </c>
      <c r="AJ645" t="s">
        <v>78</v>
      </c>
      <c r="AK645" t="s">
        <v>0</v>
      </c>
      <c r="AL645" t="s">
        <v>0</v>
      </c>
      <c r="AM645" t="s">
        <v>0</v>
      </c>
      <c r="AN645" t="s">
        <v>0</v>
      </c>
      <c r="AO645" t="s">
        <v>0</v>
      </c>
      <c r="AP645" t="s">
        <v>55</v>
      </c>
      <c r="AQ645" t="s">
        <v>0</v>
      </c>
      <c r="AR645" t="s">
        <v>280</v>
      </c>
      <c r="AS645" t="s">
        <v>0</v>
      </c>
    </row>
    <row r="646" spans="1:45" x14ac:dyDescent="0.2">
      <c r="A646" t="s">
        <v>2372</v>
      </c>
      <c r="B646" t="s">
        <v>362</v>
      </c>
      <c r="C646" t="s">
        <v>45</v>
      </c>
      <c r="D646" t="s">
        <v>46</v>
      </c>
      <c r="E646" t="s">
        <v>2598</v>
      </c>
      <c r="F646" t="s">
        <v>2599</v>
      </c>
      <c r="G646" t="s">
        <v>2600</v>
      </c>
      <c r="H646" t="s">
        <v>1375</v>
      </c>
      <c r="I646" t="s">
        <v>367</v>
      </c>
      <c r="J646" t="s">
        <v>0</v>
      </c>
      <c r="K646" t="s">
        <v>2601</v>
      </c>
      <c r="L646" t="s">
        <v>53</v>
      </c>
      <c r="M646" t="s">
        <v>0</v>
      </c>
      <c r="N646" t="s">
        <v>54</v>
      </c>
      <c r="O646" t="s">
        <v>56</v>
      </c>
      <c r="P646" t="s">
        <v>55</v>
      </c>
      <c r="Q646" t="s">
        <v>55</v>
      </c>
      <c r="R646" t="s">
        <v>55</v>
      </c>
      <c r="S646" t="s">
        <v>0</v>
      </c>
      <c r="T646" t="s">
        <v>0</v>
      </c>
      <c r="U646" t="s">
        <v>0</v>
      </c>
      <c r="V646" t="s">
        <v>0</v>
      </c>
      <c r="W646" t="s">
        <v>55</v>
      </c>
      <c r="X646" t="s">
        <v>55</v>
      </c>
      <c r="Y646" t="s">
        <v>55</v>
      </c>
      <c r="Z646" t="s">
        <v>55</v>
      </c>
      <c r="AA646" t="s">
        <v>55</v>
      </c>
      <c r="AB646" t="s">
        <v>55</v>
      </c>
      <c r="AC646" t="s">
        <v>55</v>
      </c>
      <c r="AD646" t="s">
        <v>55</v>
      </c>
      <c r="AE646" t="s">
        <v>55</v>
      </c>
      <c r="AF646" t="s">
        <v>55</v>
      </c>
      <c r="AG646" t="s">
        <v>55</v>
      </c>
      <c r="AH646" t="s">
        <v>55</v>
      </c>
      <c r="AI646" t="s">
        <v>0</v>
      </c>
      <c r="AJ646" t="s">
        <v>78</v>
      </c>
      <c r="AK646" t="s">
        <v>0</v>
      </c>
      <c r="AL646" t="s">
        <v>0</v>
      </c>
      <c r="AM646" t="s">
        <v>0</v>
      </c>
      <c r="AN646" t="s">
        <v>0</v>
      </c>
      <c r="AO646" t="s">
        <v>0</v>
      </c>
      <c r="AP646" t="s">
        <v>55</v>
      </c>
      <c r="AQ646" t="s">
        <v>0</v>
      </c>
      <c r="AR646" t="s">
        <v>157</v>
      </c>
      <c r="AS646" t="s">
        <v>0</v>
      </c>
    </row>
    <row r="647" spans="1:45" x14ac:dyDescent="0.2">
      <c r="A647" t="s">
        <v>2372</v>
      </c>
      <c r="B647" t="s">
        <v>362</v>
      </c>
      <c r="C647" t="s">
        <v>45</v>
      </c>
      <c r="D647" t="s">
        <v>46</v>
      </c>
      <c r="E647" t="s">
        <v>2602</v>
      </c>
      <c r="F647" t="s">
        <v>2603</v>
      </c>
      <c r="G647" t="s">
        <v>2604</v>
      </c>
      <c r="H647" t="s">
        <v>97</v>
      </c>
      <c r="I647" t="s">
        <v>367</v>
      </c>
      <c r="J647" t="s">
        <v>0</v>
      </c>
      <c r="K647" t="s">
        <v>1003</v>
      </c>
      <c r="L647" t="s">
        <v>53</v>
      </c>
      <c r="M647" t="s">
        <v>0</v>
      </c>
      <c r="N647" t="s">
        <v>54</v>
      </c>
      <c r="O647" t="s">
        <v>56</v>
      </c>
      <c r="P647" t="s">
        <v>55</v>
      </c>
      <c r="Q647" t="s">
        <v>55</v>
      </c>
      <c r="R647" t="s">
        <v>56</v>
      </c>
      <c r="S647" t="s">
        <v>0</v>
      </c>
      <c r="T647" t="s">
        <v>0</v>
      </c>
      <c r="U647" t="s">
        <v>0</v>
      </c>
      <c r="V647" t="s">
        <v>0</v>
      </c>
      <c r="W647" t="s">
        <v>55</v>
      </c>
      <c r="X647" t="s">
        <v>55</v>
      </c>
      <c r="Y647" t="s">
        <v>55</v>
      </c>
      <c r="Z647" t="s">
        <v>55</v>
      </c>
      <c r="AA647" t="s">
        <v>55</v>
      </c>
      <c r="AB647" t="s">
        <v>55</v>
      </c>
      <c r="AC647" t="s">
        <v>55</v>
      </c>
      <c r="AD647" t="s">
        <v>55</v>
      </c>
      <c r="AE647" t="s">
        <v>55</v>
      </c>
      <c r="AF647" t="s">
        <v>55</v>
      </c>
      <c r="AG647" t="s">
        <v>55</v>
      </c>
      <c r="AH647" t="s">
        <v>55</v>
      </c>
      <c r="AI647" t="s">
        <v>0</v>
      </c>
      <c r="AJ647" t="s">
        <v>0</v>
      </c>
      <c r="AK647" t="s">
        <v>0</v>
      </c>
      <c r="AL647" t="s">
        <v>0</v>
      </c>
      <c r="AM647" t="s">
        <v>0</v>
      </c>
      <c r="AN647" t="s">
        <v>0</v>
      </c>
      <c r="AO647" t="s">
        <v>0</v>
      </c>
      <c r="AP647" t="s">
        <v>55</v>
      </c>
      <c r="AQ647" t="s">
        <v>0</v>
      </c>
      <c r="AR647" t="s">
        <v>157</v>
      </c>
      <c r="AS647" t="s">
        <v>0</v>
      </c>
    </row>
    <row r="648" spans="1:45" x14ac:dyDescent="0.2">
      <c r="A648" t="s">
        <v>2372</v>
      </c>
      <c r="B648" t="s">
        <v>362</v>
      </c>
      <c r="C648" t="s">
        <v>45</v>
      </c>
      <c r="D648" t="s">
        <v>63</v>
      </c>
      <c r="E648" t="s">
        <v>2605</v>
      </c>
      <c r="F648" t="s">
        <v>2606</v>
      </c>
      <c r="G648" t="s">
        <v>2607</v>
      </c>
      <c r="H648" t="s">
        <v>1375</v>
      </c>
      <c r="I648" t="s">
        <v>367</v>
      </c>
      <c r="J648" t="s">
        <v>0</v>
      </c>
      <c r="K648" t="s">
        <v>53</v>
      </c>
      <c r="L648" t="s">
        <v>53</v>
      </c>
      <c r="M648" t="s">
        <v>0</v>
      </c>
      <c r="N648" t="s">
        <v>54</v>
      </c>
      <c r="O648" t="s">
        <v>55</v>
      </c>
      <c r="P648" t="s">
        <v>55</v>
      </c>
      <c r="Q648" t="s">
        <v>56</v>
      </c>
      <c r="R648" t="s">
        <v>55</v>
      </c>
      <c r="S648" t="s">
        <v>0</v>
      </c>
      <c r="T648" t="s">
        <v>0</v>
      </c>
      <c r="U648" t="s">
        <v>0</v>
      </c>
      <c r="V648" t="s">
        <v>0</v>
      </c>
      <c r="W648" t="s">
        <v>55</v>
      </c>
      <c r="X648" t="s">
        <v>55</v>
      </c>
      <c r="Y648" t="s">
        <v>55</v>
      </c>
      <c r="Z648" t="s">
        <v>55</v>
      </c>
      <c r="AA648" t="s">
        <v>56</v>
      </c>
      <c r="AB648" t="s">
        <v>55</v>
      </c>
      <c r="AC648" t="s">
        <v>55</v>
      </c>
      <c r="AD648" t="s">
        <v>55</v>
      </c>
      <c r="AE648" t="s">
        <v>55</v>
      </c>
      <c r="AF648" t="s">
        <v>55</v>
      </c>
      <c r="AG648" t="s">
        <v>55</v>
      </c>
      <c r="AH648" t="s">
        <v>55</v>
      </c>
      <c r="AI648" t="s">
        <v>0</v>
      </c>
      <c r="AJ648" t="s">
        <v>0</v>
      </c>
      <c r="AK648" t="s">
        <v>0</v>
      </c>
      <c r="AL648" t="s">
        <v>0</v>
      </c>
      <c r="AM648" t="s">
        <v>0</v>
      </c>
      <c r="AN648" t="s">
        <v>0</v>
      </c>
      <c r="AO648" t="s">
        <v>0</v>
      </c>
      <c r="AP648" t="s">
        <v>55</v>
      </c>
      <c r="AQ648" t="s">
        <v>0</v>
      </c>
      <c r="AR648" t="s">
        <v>180</v>
      </c>
      <c r="AS648" t="s">
        <v>0</v>
      </c>
    </row>
    <row r="649" spans="1:45" x14ac:dyDescent="0.2">
      <c r="A649" t="s">
        <v>2372</v>
      </c>
      <c r="B649" t="s">
        <v>362</v>
      </c>
      <c r="C649" t="s">
        <v>158</v>
      </c>
      <c r="D649" t="s">
        <v>536</v>
      </c>
      <c r="E649" t="s">
        <v>2608</v>
      </c>
      <c r="F649" t="s">
        <v>2609</v>
      </c>
      <c r="G649" t="s">
        <v>0</v>
      </c>
      <c r="H649" t="s">
        <v>1375</v>
      </c>
      <c r="I649" t="s">
        <v>367</v>
      </c>
      <c r="J649" t="s">
        <v>0</v>
      </c>
      <c r="K649" t="s">
        <v>53</v>
      </c>
      <c r="L649" t="s">
        <v>53</v>
      </c>
      <c r="M649" t="s">
        <v>1704</v>
      </c>
      <c r="N649" t="s">
        <v>54</v>
      </c>
      <c r="O649" t="s">
        <v>56</v>
      </c>
      <c r="P649" t="s">
        <v>55</v>
      </c>
      <c r="Q649" t="s">
        <v>55</v>
      </c>
      <c r="R649" t="s">
        <v>55</v>
      </c>
      <c r="S649" t="s">
        <v>0</v>
      </c>
      <c r="T649" t="s">
        <v>0</v>
      </c>
      <c r="U649" t="s">
        <v>0</v>
      </c>
      <c r="V649" t="s">
        <v>0</v>
      </c>
      <c r="W649" t="s">
        <v>55</v>
      </c>
      <c r="X649" t="s">
        <v>55</v>
      </c>
      <c r="Y649" t="s">
        <v>55</v>
      </c>
      <c r="Z649" t="s">
        <v>55</v>
      </c>
      <c r="AA649" t="s">
        <v>55</v>
      </c>
      <c r="AB649" t="s">
        <v>55</v>
      </c>
      <c r="AC649" t="s">
        <v>55</v>
      </c>
      <c r="AD649" t="s">
        <v>55</v>
      </c>
      <c r="AE649" t="s">
        <v>55</v>
      </c>
      <c r="AF649" t="s">
        <v>55</v>
      </c>
      <c r="AG649" t="s">
        <v>55</v>
      </c>
      <c r="AH649" t="s">
        <v>55</v>
      </c>
      <c r="AI649" t="s">
        <v>2610</v>
      </c>
      <c r="AJ649" t="s">
        <v>0</v>
      </c>
      <c r="AK649" t="s">
        <v>0</v>
      </c>
      <c r="AL649" t="s">
        <v>0</v>
      </c>
      <c r="AM649" t="s">
        <v>0</v>
      </c>
      <c r="AN649" t="s">
        <v>0</v>
      </c>
      <c r="AO649" t="s">
        <v>0</v>
      </c>
      <c r="AP649" t="s">
        <v>56</v>
      </c>
      <c r="AQ649" t="s">
        <v>2611</v>
      </c>
      <c r="AR649" t="s">
        <v>0</v>
      </c>
      <c r="AS649" t="s">
        <v>0</v>
      </c>
    </row>
    <row r="650" spans="1:45" x14ac:dyDescent="0.2">
      <c r="A650" t="s">
        <v>2372</v>
      </c>
      <c r="B650" t="s">
        <v>362</v>
      </c>
      <c r="C650" t="s">
        <v>105</v>
      </c>
      <c r="D650" t="s">
        <v>163</v>
      </c>
      <c r="E650" t="s">
        <v>2612</v>
      </c>
      <c r="F650" t="s">
        <v>2613</v>
      </c>
      <c r="G650" t="s">
        <v>2614</v>
      </c>
      <c r="H650" t="s">
        <v>97</v>
      </c>
      <c r="I650" t="s">
        <v>367</v>
      </c>
      <c r="J650" t="s">
        <v>0</v>
      </c>
      <c r="K650" t="s">
        <v>53</v>
      </c>
      <c r="L650" t="s">
        <v>53</v>
      </c>
      <c r="M650" t="s">
        <v>0</v>
      </c>
      <c r="N650" t="s">
        <v>54</v>
      </c>
      <c r="O650" t="s">
        <v>56</v>
      </c>
      <c r="P650" t="s">
        <v>55</v>
      </c>
      <c r="Q650" t="s">
        <v>55</v>
      </c>
      <c r="R650" t="s">
        <v>55</v>
      </c>
      <c r="S650" t="s">
        <v>0</v>
      </c>
      <c r="T650" t="s">
        <v>0</v>
      </c>
      <c r="U650" t="s">
        <v>0</v>
      </c>
      <c r="V650" t="s">
        <v>0</v>
      </c>
      <c r="W650" t="s">
        <v>55</v>
      </c>
      <c r="X650" t="s">
        <v>55</v>
      </c>
      <c r="Y650" t="s">
        <v>55</v>
      </c>
      <c r="Z650" t="s">
        <v>55</v>
      </c>
      <c r="AA650" t="s">
        <v>55</v>
      </c>
      <c r="AB650" t="s">
        <v>55</v>
      </c>
      <c r="AC650" t="s">
        <v>55</v>
      </c>
      <c r="AD650" t="s">
        <v>55</v>
      </c>
      <c r="AE650" t="s">
        <v>55</v>
      </c>
      <c r="AF650" t="s">
        <v>55</v>
      </c>
      <c r="AG650" t="s">
        <v>55</v>
      </c>
      <c r="AH650" t="s">
        <v>55</v>
      </c>
      <c r="AI650" t="s">
        <v>0</v>
      </c>
      <c r="AJ650" t="s">
        <v>0</v>
      </c>
      <c r="AK650" t="s">
        <v>0</v>
      </c>
      <c r="AL650" t="s">
        <v>0</v>
      </c>
      <c r="AM650" t="s">
        <v>0</v>
      </c>
      <c r="AN650" t="s">
        <v>0</v>
      </c>
      <c r="AO650" t="s">
        <v>0</v>
      </c>
      <c r="AP650" t="s">
        <v>55</v>
      </c>
      <c r="AQ650" t="s">
        <v>0</v>
      </c>
      <c r="AR650" t="s">
        <v>157</v>
      </c>
      <c r="AS650" t="s">
        <v>0</v>
      </c>
    </row>
    <row r="651" spans="1:45" x14ac:dyDescent="0.2">
      <c r="A651" t="s">
        <v>2372</v>
      </c>
      <c r="B651" t="s">
        <v>362</v>
      </c>
      <c r="C651" t="s">
        <v>105</v>
      </c>
      <c r="D651" t="s">
        <v>106</v>
      </c>
      <c r="E651" t="s">
        <v>2615</v>
      </c>
      <c r="F651" t="s">
        <v>2616</v>
      </c>
      <c r="G651" t="s">
        <v>2617</v>
      </c>
      <c r="H651" t="s">
        <v>97</v>
      </c>
      <c r="I651" t="s">
        <v>367</v>
      </c>
      <c r="J651" t="s">
        <v>0</v>
      </c>
      <c r="K651" t="s">
        <v>53</v>
      </c>
      <c r="L651" t="s">
        <v>53</v>
      </c>
      <c r="M651" t="s">
        <v>2618</v>
      </c>
      <c r="N651" t="s">
        <v>54</v>
      </c>
      <c r="O651" t="s">
        <v>56</v>
      </c>
      <c r="P651" t="s">
        <v>55</v>
      </c>
      <c r="Q651" t="s">
        <v>55</v>
      </c>
      <c r="R651" t="s">
        <v>55</v>
      </c>
      <c r="S651" t="s">
        <v>0</v>
      </c>
      <c r="T651" t="s">
        <v>0</v>
      </c>
      <c r="U651" t="s">
        <v>0</v>
      </c>
      <c r="V651" t="s">
        <v>0</v>
      </c>
      <c r="W651" t="s">
        <v>55</v>
      </c>
      <c r="X651" t="s">
        <v>55</v>
      </c>
      <c r="Y651" t="s">
        <v>55</v>
      </c>
      <c r="Z651" t="s">
        <v>55</v>
      </c>
      <c r="AA651" t="s">
        <v>55</v>
      </c>
      <c r="AB651" t="s">
        <v>55</v>
      </c>
      <c r="AC651" t="s">
        <v>55</v>
      </c>
      <c r="AD651" t="s">
        <v>55</v>
      </c>
      <c r="AE651" t="s">
        <v>55</v>
      </c>
      <c r="AF651" t="s">
        <v>55</v>
      </c>
      <c r="AG651" t="s">
        <v>55</v>
      </c>
      <c r="AH651" t="s">
        <v>55</v>
      </c>
      <c r="AI651" t="s">
        <v>57</v>
      </c>
      <c r="AJ651" t="s">
        <v>0</v>
      </c>
      <c r="AK651" t="s">
        <v>0</v>
      </c>
      <c r="AL651" t="s">
        <v>0</v>
      </c>
      <c r="AM651" t="s">
        <v>0</v>
      </c>
      <c r="AN651" t="s">
        <v>0</v>
      </c>
      <c r="AO651" t="s">
        <v>0</v>
      </c>
      <c r="AP651" t="s">
        <v>55</v>
      </c>
      <c r="AQ651" t="s">
        <v>0</v>
      </c>
      <c r="AR651" t="s">
        <v>157</v>
      </c>
      <c r="AS651" t="s">
        <v>0</v>
      </c>
    </row>
    <row r="652" spans="1:45" x14ac:dyDescent="0.2">
      <c r="A652" t="s">
        <v>2372</v>
      </c>
      <c r="B652" t="s">
        <v>362</v>
      </c>
      <c r="C652" t="s">
        <v>117</v>
      </c>
      <c r="D652" t="s">
        <v>404</v>
      </c>
      <c r="E652" t="s">
        <v>2619</v>
      </c>
      <c r="F652" t="s">
        <v>2620</v>
      </c>
      <c r="G652" t="s">
        <v>0</v>
      </c>
      <c r="H652" t="s">
        <v>2621</v>
      </c>
      <c r="I652" t="s">
        <v>367</v>
      </c>
      <c r="J652" t="s">
        <v>0</v>
      </c>
      <c r="K652" t="s">
        <v>2622</v>
      </c>
      <c r="L652" t="s">
        <v>53</v>
      </c>
      <c r="M652" t="s">
        <v>0</v>
      </c>
      <c r="N652" t="s">
        <v>76</v>
      </c>
      <c r="O652" t="s">
        <v>56</v>
      </c>
      <c r="P652" t="s">
        <v>55</v>
      </c>
      <c r="Q652" t="s">
        <v>56</v>
      </c>
      <c r="R652" t="s">
        <v>55</v>
      </c>
      <c r="S652" t="s">
        <v>0</v>
      </c>
      <c r="T652" t="s">
        <v>0</v>
      </c>
      <c r="U652" t="s">
        <v>0</v>
      </c>
      <c r="V652" t="s">
        <v>0</v>
      </c>
      <c r="W652" t="s">
        <v>55</v>
      </c>
      <c r="X652" t="s">
        <v>55</v>
      </c>
      <c r="Y652" t="s">
        <v>55</v>
      </c>
      <c r="Z652" t="s">
        <v>55</v>
      </c>
      <c r="AA652" t="s">
        <v>55</v>
      </c>
      <c r="AB652" t="s">
        <v>55</v>
      </c>
      <c r="AC652" t="s">
        <v>55</v>
      </c>
      <c r="AD652" t="s">
        <v>55</v>
      </c>
      <c r="AE652" t="s">
        <v>55</v>
      </c>
      <c r="AF652" t="s">
        <v>55</v>
      </c>
      <c r="AG652" t="s">
        <v>55</v>
      </c>
      <c r="AH652" t="s">
        <v>55</v>
      </c>
      <c r="AI652" t="s">
        <v>0</v>
      </c>
      <c r="AJ652" t="s">
        <v>0</v>
      </c>
      <c r="AK652" t="s">
        <v>79</v>
      </c>
      <c r="AL652" t="s">
        <v>2623</v>
      </c>
      <c r="AM652" t="s">
        <v>0</v>
      </c>
      <c r="AN652" t="s">
        <v>0</v>
      </c>
      <c r="AO652" t="s">
        <v>0</v>
      </c>
      <c r="AP652" t="s">
        <v>55</v>
      </c>
      <c r="AQ652" t="s">
        <v>0</v>
      </c>
      <c r="AR652" t="s">
        <v>157</v>
      </c>
      <c r="AS652" t="s">
        <v>0</v>
      </c>
    </row>
    <row r="653" spans="1:45" x14ac:dyDescent="0.2">
      <c r="A653" t="s">
        <v>2372</v>
      </c>
      <c r="B653" t="s">
        <v>362</v>
      </c>
      <c r="C653" t="s">
        <v>134</v>
      </c>
      <c r="D653" t="s">
        <v>216</v>
      </c>
      <c r="E653" t="s">
        <v>2624</v>
      </c>
      <c r="F653" t="s">
        <v>2625</v>
      </c>
      <c r="G653" t="s">
        <v>2626</v>
      </c>
      <c r="H653" t="s">
        <v>2627</v>
      </c>
      <c r="I653" t="s">
        <v>367</v>
      </c>
      <c r="J653" t="s">
        <v>0</v>
      </c>
      <c r="K653" t="s">
        <v>905</v>
      </c>
      <c r="L653" t="s">
        <v>53</v>
      </c>
      <c r="M653" t="s">
        <v>0</v>
      </c>
      <c r="N653" t="s">
        <v>54</v>
      </c>
      <c r="O653" t="s">
        <v>56</v>
      </c>
      <c r="P653" t="s">
        <v>55</v>
      </c>
      <c r="Q653" t="s">
        <v>55</v>
      </c>
      <c r="R653" t="s">
        <v>55</v>
      </c>
      <c r="S653" t="s">
        <v>179</v>
      </c>
      <c r="T653" t="s">
        <v>2628</v>
      </c>
      <c r="U653" t="s">
        <v>0</v>
      </c>
      <c r="V653" t="s">
        <v>0</v>
      </c>
      <c r="W653" t="s">
        <v>55</v>
      </c>
      <c r="X653" t="s">
        <v>55</v>
      </c>
      <c r="Y653" t="s">
        <v>55</v>
      </c>
      <c r="Z653" t="s">
        <v>55</v>
      </c>
      <c r="AA653" t="s">
        <v>55</v>
      </c>
      <c r="AB653" t="s">
        <v>55</v>
      </c>
      <c r="AC653" t="s">
        <v>55</v>
      </c>
      <c r="AD653" t="s">
        <v>55</v>
      </c>
      <c r="AE653" t="s">
        <v>55</v>
      </c>
      <c r="AF653" t="s">
        <v>55</v>
      </c>
      <c r="AG653" t="s">
        <v>55</v>
      </c>
      <c r="AH653" t="s">
        <v>55</v>
      </c>
      <c r="AI653" t="s">
        <v>227</v>
      </c>
      <c r="AJ653" t="s">
        <v>78</v>
      </c>
      <c r="AK653" t="s">
        <v>79</v>
      </c>
      <c r="AL653" t="s">
        <v>2629</v>
      </c>
      <c r="AM653" t="s">
        <v>0</v>
      </c>
      <c r="AN653" t="s">
        <v>0</v>
      </c>
      <c r="AO653" t="s">
        <v>0</v>
      </c>
      <c r="AP653" t="s">
        <v>56</v>
      </c>
      <c r="AQ653" t="s">
        <v>2630</v>
      </c>
      <c r="AR653" t="s">
        <v>157</v>
      </c>
      <c r="AS653" t="s">
        <v>0</v>
      </c>
    </row>
    <row r="654" spans="1:45" x14ac:dyDescent="0.2">
      <c r="A654" t="s">
        <v>2372</v>
      </c>
      <c r="B654" t="s">
        <v>362</v>
      </c>
      <c r="C654" t="s">
        <v>134</v>
      </c>
      <c r="D654" t="s">
        <v>223</v>
      </c>
      <c r="E654" t="s">
        <v>2631</v>
      </c>
      <c r="F654" t="s">
        <v>2632</v>
      </c>
      <c r="G654" t="s">
        <v>2633</v>
      </c>
      <c r="H654" t="s">
        <v>97</v>
      </c>
      <c r="I654" t="s">
        <v>367</v>
      </c>
      <c r="J654" t="s">
        <v>0</v>
      </c>
      <c r="K654" t="s">
        <v>53</v>
      </c>
      <c r="L654" t="s">
        <v>53</v>
      </c>
      <c r="M654" t="s">
        <v>2634</v>
      </c>
      <c r="N654" t="s">
        <v>76</v>
      </c>
      <c r="O654" t="s">
        <v>56</v>
      </c>
      <c r="P654" t="s">
        <v>55</v>
      </c>
      <c r="Q654" t="s">
        <v>55</v>
      </c>
      <c r="R654" t="s">
        <v>55</v>
      </c>
      <c r="S654" t="s">
        <v>0</v>
      </c>
      <c r="T654" t="s">
        <v>0</v>
      </c>
      <c r="U654" t="s">
        <v>0</v>
      </c>
      <c r="V654" t="s">
        <v>0</v>
      </c>
      <c r="W654" t="s">
        <v>55</v>
      </c>
      <c r="X654" t="s">
        <v>55</v>
      </c>
      <c r="Y654" t="s">
        <v>55</v>
      </c>
      <c r="Z654" t="s">
        <v>55</v>
      </c>
      <c r="AA654" t="s">
        <v>55</v>
      </c>
      <c r="AB654" t="s">
        <v>55</v>
      </c>
      <c r="AC654" t="s">
        <v>55</v>
      </c>
      <c r="AD654" t="s">
        <v>55</v>
      </c>
      <c r="AE654" t="s">
        <v>55</v>
      </c>
      <c r="AF654" t="s">
        <v>55</v>
      </c>
      <c r="AG654" t="s">
        <v>55</v>
      </c>
      <c r="AH654" t="s">
        <v>55</v>
      </c>
      <c r="AI654" t="s">
        <v>0</v>
      </c>
      <c r="AJ654" t="s">
        <v>0</v>
      </c>
      <c r="AK654" t="s">
        <v>0</v>
      </c>
      <c r="AL654" t="s">
        <v>0</v>
      </c>
      <c r="AM654" t="s">
        <v>0</v>
      </c>
      <c r="AN654" t="s">
        <v>0</v>
      </c>
      <c r="AO654" t="s">
        <v>0</v>
      </c>
      <c r="AP654" t="s">
        <v>55</v>
      </c>
      <c r="AQ654" t="s">
        <v>0</v>
      </c>
      <c r="AR654" t="s">
        <v>280</v>
      </c>
      <c r="AS654" t="s">
        <v>0</v>
      </c>
    </row>
    <row r="655" spans="1:45" x14ac:dyDescent="0.2">
      <c r="A655" t="s">
        <v>2372</v>
      </c>
      <c r="B655" t="s">
        <v>362</v>
      </c>
      <c r="C655" t="s">
        <v>134</v>
      </c>
      <c r="D655" t="s">
        <v>223</v>
      </c>
      <c r="E655" t="s">
        <v>2635</v>
      </c>
      <c r="F655" t="s">
        <v>2636</v>
      </c>
      <c r="G655" t="s">
        <v>2637</v>
      </c>
      <c r="H655" t="s">
        <v>97</v>
      </c>
      <c r="I655" t="s">
        <v>367</v>
      </c>
      <c r="J655" t="s">
        <v>0</v>
      </c>
      <c r="K655" t="s">
        <v>53</v>
      </c>
      <c r="L655" t="s">
        <v>53</v>
      </c>
      <c r="M655" t="s">
        <v>0</v>
      </c>
      <c r="N655" t="s">
        <v>76</v>
      </c>
      <c r="O655" t="s">
        <v>55</v>
      </c>
      <c r="P655" t="s">
        <v>55</v>
      </c>
      <c r="Q655" t="s">
        <v>55</v>
      </c>
      <c r="R655" t="s">
        <v>55</v>
      </c>
      <c r="S655" t="s">
        <v>0</v>
      </c>
      <c r="T655" t="s">
        <v>0</v>
      </c>
      <c r="U655" t="s">
        <v>0</v>
      </c>
      <c r="V655" t="s">
        <v>0</v>
      </c>
      <c r="W655" t="s">
        <v>55</v>
      </c>
      <c r="X655" t="s">
        <v>55</v>
      </c>
      <c r="Y655" t="s">
        <v>55</v>
      </c>
      <c r="Z655" t="s">
        <v>55</v>
      </c>
      <c r="AA655" t="s">
        <v>55</v>
      </c>
      <c r="AB655" t="s">
        <v>55</v>
      </c>
      <c r="AC655" t="s">
        <v>55</v>
      </c>
      <c r="AD655" t="s">
        <v>55</v>
      </c>
      <c r="AE655" t="s">
        <v>55</v>
      </c>
      <c r="AF655" t="s">
        <v>55</v>
      </c>
      <c r="AG655" t="s">
        <v>55</v>
      </c>
      <c r="AH655" t="s">
        <v>55</v>
      </c>
      <c r="AI655" t="s">
        <v>0</v>
      </c>
      <c r="AJ655" t="s">
        <v>58</v>
      </c>
      <c r="AK655" t="s">
        <v>79</v>
      </c>
      <c r="AL655" t="s">
        <v>2638</v>
      </c>
      <c r="AM655" t="s">
        <v>0</v>
      </c>
      <c r="AN655" t="s">
        <v>0</v>
      </c>
      <c r="AO655" t="s">
        <v>0</v>
      </c>
      <c r="AP655" t="s">
        <v>55</v>
      </c>
      <c r="AQ655" t="s">
        <v>0</v>
      </c>
      <c r="AR655" t="s">
        <v>0</v>
      </c>
      <c r="AS655" t="s">
        <v>0</v>
      </c>
    </row>
    <row r="656" spans="1:45" x14ac:dyDescent="0.2">
      <c r="A656" t="s">
        <v>2372</v>
      </c>
      <c r="B656" t="s">
        <v>378</v>
      </c>
      <c r="C656" t="s">
        <v>45</v>
      </c>
      <c r="D656" t="s">
        <v>414</v>
      </c>
      <c r="E656" t="s">
        <v>2639</v>
      </c>
      <c r="F656" t="s">
        <v>2640</v>
      </c>
      <c r="G656" t="s">
        <v>2641</v>
      </c>
      <c r="H656" t="s">
        <v>381</v>
      </c>
      <c r="I656" t="s">
        <v>382</v>
      </c>
      <c r="J656" t="s">
        <v>0</v>
      </c>
      <c r="K656" t="s">
        <v>484</v>
      </c>
      <c r="L656" t="s">
        <v>53</v>
      </c>
      <c r="M656" t="s">
        <v>0</v>
      </c>
      <c r="N656" t="s">
        <v>54</v>
      </c>
      <c r="O656" t="s">
        <v>56</v>
      </c>
      <c r="P656" t="s">
        <v>55</v>
      </c>
      <c r="Q656" t="s">
        <v>55</v>
      </c>
      <c r="R656" t="s">
        <v>55</v>
      </c>
      <c r="S656" t="s">
        <v>0</v>
      </c>
      <c r="T656" t="s">
        <v>0</v>
      </c>
      <c r="U656" t="s">
        <v>0</v>
      </c>
      <c r="V656" t="s">
        <v>0</v>
      </c>
      <c r="W656" t="s">
        <v>55</v>
      </c>
      <c r="X656" t="s">
        <v>55</v>
      </c>
      <c r="Y656" t="s">
        <v>55</v>
      </c>
      <c r="Z656" t="s">
        <v>55</v>
      </c>
      <c r="AA656" t="s">
        <v>55</v>
      </c>
      <c r="AB656" t="s">
        <v>55</v>
      </c>
      <c r="AC656" t="s">
        <v>55</v>
      </c>
      <c r="AD656" t="s">
        <v>55</v>
      </c>
      <c r="AE656" t="s">
        <v>55</v>
      </c>
      <c r="AF656" t="s">
        <v>55</v>
      </c>
      <c r="AG656" t="s">
        <v>55</v>
      </c>
      <c r="AH656" t="s">
        <v>55</v>
      </c>
      <c r="AI656" t="s">
        <v>0</v>
      </c>
      <c r="AJ656" t="s">
        <v>58</v>
      </c>
      <c r="AK656" t="s">
        <v>0</v>
      </c>
      <c r="AL656" t="s">
        <v>0</v>
      </c>
      <c r="AM656" t="s">
        <v>0</v>
      </c>
      <c r="AN656" t="s">
        <v>0</v>
      </c>
      <c r="AO656" t="s">
        <v>0</v>
      </c>
      <c r="AP656" t="s">
        <v>55</v>
      </c>
      <c r="AQ656" t="s">
        <v>0</v>
      </c>
      <c r="AR656" t="s">
        <v>157</v>
      </c>
      <c r="AS656" t="s">
        <v>0</v>
      </c>
    </row>
    <row r="657" spans="1:45" x14ac:dyDescent="0.2">
      <c r="A657" t="s">
        <v>2372</v>
      </c>
      <c r="B657" t="s">
        <v>378</v>
      </c>
      <c r="C657" t="s">
        <v>45</v>
      </c>
      <c r="D657" t="s">
        <v>46</v>
      </c>
      <c r="E657" t="s">
        <v>2642</v>
      </c>
      <c r="F657" t="s">
        <v>2643</v>
      </c>
      <c r="G657" t="s">
        <v>2644</v>
      </c>
      <c r="H657" t="s">
        <v>1258</v>
      </c>
      <c r="I657" t="s">
        <v>382</v>
      </c>
      <c r="J657" t="s">
        <v>0</v>
      </c>
      <c r="K657" t="s">
        <v>53</v>
      </c>
      <c r="L657" t="s">
        <v>53</v>
      </c>
      <c r="M657" t="s">
        <v>0</v>
      </c>
      <c r="N657" t="s">
        <v>54</v>
      </c>
      <c r="O657" t="s">
        <v>55</v>
      </c>
      <c r="P657" t="s">
        <v>55</v>
      </c>
      <c r="Q657" t="s">
        <v>55</v>
      </c>
      <c r="R657" t="s">
        <v>55</v>
      </c>
      <c r="S657" t="s">
        <v>0</v>
      </c>
      <c r="T657" t="s">
        <v>0</v>
      </c>
      <c r="U657" t="s">
        <v>0</v>
      </c>
      <c r="V657" t="s">
        <v>0</v>
      </c>
      <c r="W657" t="s">
        <v>55</v>
      </c>
      <c r="X657" t="s">
        <v>55</v>
      </c>
      <c r="Y657" t="s">
        <v>55</v>
      </c>
      <c r="Z657" t="s">
        <v>55</v>
      </c>
      <c r="AA657" t="s">
        <v>56</v>
      </c>
      <c r="AB657" t="s">
        <v>55</v>
      </c>
      <c r="AC657" t="s">
        <v>55</v>
      </c>
      <c r="AD657" t="s">
        <v>55</v>
      </c>
      <c r="AE657" t="s">
        <v>55</v>
      </c>
      <c r="AF657" t="s">
        <v>55</v>
      </c>
      <c r="AG657" t="s">
        <v>55</v>
      </c>
      <c r="AH657" t="s">
        <v>55</v>
      </c>
      <c r="AI657" t="s">
        <v>0</v>
      </c>
      <c r="AJ657" t="s">
        <v>0</v>
      </c>
      <c r="AK657" t="s">
        <v>0</v>
      </c>
      <c r="AL657" t="s">
        <v>0</v>
      </c>
      <c r="AM657" t="s">
        <v>0</v>
      </c>
      <c r="AN657" t="s">
        <v>0</v>
      </c>
      <c r="AO657" t="s">
        <v>0</v>
      </c>
      <c r="AP657" t="s">
        <v>55</v>
      </c>
      <c r="AQ657" t="s">
        <v>0</v>
      </c>
      <c r="AR657" t="s">
        <v>0</v>
      </c>
      <c r="AS657" t="s">
        <v>0</v>
      </c>
    </row>
    <row r="658" spans="1:45" x14ac:dyDescent="0.2">
      <c r="A658" t="s">
        <v>2372</v>
      </c>
      <c r="B658" t="s">
        <v>378</v>
      </c>
      <c r="C658" t="s">
        <v>45</v>
      </c>
      <c r="D658" t="s">
        <v>46</v>
      </c>
      <c r="E658" t="s">
        <v>2645</v>
      </c>
      <c r="F658" t="s">
        <v>2646</v>
      </c>
      <c r="G658" t="s">
        <v>2647</v>
      </c>
      <c r="H658" t="s">
        <v>381</v>
      </c>
      <c r="I658" t="s">
        <v>382</v>
      </c>
      <c r="J658" t="s">
        <v>0</v>
      </c>
      <c r="K658" t="s">
        <v>2648</v>
      </c>
      <c r="L658" t="s">
        <v>53</v>
      </c>
      <c r="M658" t="s">
        <v>0</v>
      </c>
      <c r="N658" t="s">
        <v>54</v>
      </c>
      <c r="O658" t="s">
        <v>56</v>
      </c>
      <c r="P658" t="s">
        <v>55</v>
      </c>
      <c r="Q658" t="s">
        <v>55</v>
      </c>
      <c r="R658" t="s">
        <v>55</v>
      </c>
      <c r="S658" t="s">
        <v>0</v>
      </c>
      <c r="T658" t="s">
        <v>0</v>
      </c>
      <c r="U658" t="s">
        <v>0</v>
      </c>
      <c r="V658" t="s">
        <v>0</v>
      </c>
      <c r="W658" t="s">
        <v>55</v>
      </c>
      <c r="X658" t="s">
        <v>55</v>
      </c>
      <c r="Y658" t="s">
        <v>55</v>
      </c>
      <c r="Z658" t="s">
        <v>55</v>
      </c>
      <c r="AA658" t="s">
        <v>55</v>
      </c>
      <c r="AB658" t="s">
        <v>55</v>
      </c>
      <c r="AC658" t="s">
        <v>55</v>
      </c>
      <c r="AD658" t="s">
        <v>55</v>
      </c>
      <c r="AE658" t="s">
        <v>55</v>
      </c>
      <c r="AF658" t="s">
        <v>55</v>
      </c>
      <c r="AG658" t="s">
        <v>55</v>
      </c>
      <c r="AH658" t="s">
        <v>55</v>
      </c>
      <c r="AI658" t="s">
        <v>0</v>
      </c>
      <c r="AJ658" t="s">
        <v>58</v>
      </c>
      <c r="AK658" t="s">
        <v>0</v>
      </c>
      <c r="AL658" t="s">
        <v>0</v>
      </c>
      <c r="AM658" t="s">
        <v>0</v>
      </c>
      <c r="AN658" t="s">
        <v>0</v>
      </c>
      <c r="AO658" t="s">
        <v>0</v>
      </c>
      <c r="AP658" t="s">
        <v>55</v>
      </c>
      <c r="AQ658" t="s">
        <v>0</v>
      </c>
      <c r="AR658" t="s">
        <v>157</v>
      </c>
      <c r="AS658" t="s">
        <v>0</v>
      </c>
    </row>
    <row r="659" spans="1:45" x14ac:dyDescent="0.2">
      <c r="A659" t="s">
        <v>2372</v>
      </c>
      <c r="B659" t="s">
        <v>378</v>
      </c>
      <c r="C659" t="s">
        <v>45</v>
      </c>
      <c r="D659" t="s">
        <v>63</v>
      </c>
      <c r="E659" t="s">
        <v>2649</v>
      </c>
      <c r="F659" t="s">
        <v>2650</v>
      </c>
      <c r="G659" t="s">
        <v>2651</v>
      </c>
      <c r="H659" t="s">
        <v>381</v>
      </c>
      <c r="I659" t="s">
        <v>382</v>
      </c>
      <c r="J659" t="s">
        <v>0</v>
      </c>
      <c r="K659" t="s">
        <v>53</v>
      </c>
      <c r="L659" t="s">
        <v>53</v>
      </c>
      <c r="M659" t="s">
        <v>0</v>
      </c>
      <c r="N659" t="s">
        <v>54</v>
      </c>
      <c r="O659" t="s">
        <v>55</v>
      </c>
      <c r="P659" t="s">
        <v>55</v>
      </c>
      <c r="Q659" t="s">
        <v>56</v>
      </c>
      <c r="R659" t="s">
        <v>55</v>
      </c>
      <c r="S659" t="s">
        <v>179</v>
      </c>
      <c r="T659" t="s">
        <v>0</v>
      </c>
      <c r="U659" t="s">
        <v>0</v>
      </c>
      <c r="V659" t="s">
        <v>0</v>
      </c>
      <c r="W659" t="s">
        <v>55</v>
      </c>
      <c r="X659" t="s">
        <v>55</v>
      </c>
      <c r="Y659" t="s">
        <v>55</v>
      </c>
      <c r="Z659" t="s">
        <v>55</v>
      </c>
      <c r="AA659" t="s">
        <v>55</v>
      </c>
      <c r="AB659" t="s">
        <v>55</v>
      </c>
      <c r="AC659" t="s">
        <v>55</v>
      </c>
      <c r="AD659" t="s">
        <v>55</v>
      </c>
      <c r="AE659" t="s">
        <v>55</v>
      </c>
      <c r="AF659" t="s">
        <v>55</v>
      </c>
      <c r="AG659" t="s">
        <v>55</v>
      </c>
      <c r="AH659" t="s">
        <v>55</v>
      </c>
      <c r="AI659" t="s">
        <v>0</v>
      </c>
      <c r="AJ659" t="s">
        <v>0</v>
      </c>
      <c r="AK659" t="s">
        <v>0</v>
      </c>
      <c r="AL659" t="s">
        <v>0</v>
      </c>
      <c r="AM659" t="s">
        <v>0</v>
      </c>
      <c r="AN659" t="s">
        <v>0</v>
      </c>
      <c r="AO659" t="s">
        <v>0</v>
      </c>
      <c r="AP659" t="s">
        <v>55</v>
      </c>
      <c r="AQ659" t="s">
        <v>0</v>
      </c>
      <c r="AR659" t="s">
        <v>0</v>
      </c>
      <c r="AS659" t="s">
        <v>0</v>
      </c>
    </row>
    <row r="660" spans="1:45" x14ac:dyDescent="0.2">
      <c r="A660" t="s">
        <v>2372</v>
      </c>
      <c r="B660" t="s">
        <v>378</v>
      </c>
      <c r="C660" t="s">
        <v>68</v>
      </c>
      <c r="D660" t="s">
        <v>82</v>
      </c>
      <c r="E660" t="s">
        <v>2652</v>
      </c>
      <c r="F660" t="s">
        <v>2653</v>
      </c>
      <c r="G660" t="s">
        <v>2654</v>
      </c>
      <c r="H660" t="s">
        <v>2655</v>
      </c>
      <c r="I660" t="s">
        <v>382</v>
      </c>
      <c r="J660" t="s">
        <v>0</v>
      </c>
      <c r="K660" t="s">
        <v>53</v>
      </c>
      <c r="L660" t="s">
        <v>53</v>
      </c>
      <c r="M660" t="s">
        <v>0</v>
      </c>
      <c r="N660" t="s">
        <v>76</v>
      </c>
      <c r="O660" t="s">
        <v>56</v>
      </c>
      <c r="P660" t="s">
        <v>55</v>
      </c>
      <c r="Q660" t="s">
        <v>55</v>
      </c>
      <c r="R660" t="s">
        <v>55</v>
      </c>
      <c r="S660" t="s">
        <v>0</v>
      </c>
      <c r="T660" t="s">
        <v>0</v>
      </c>
      <c r="U660" t="s">
        <v>0</v>
      </c>
      <c r="V660" t="s">
        <v>0</v>
      </c>
      <c r="W660" t="s">
        <v>55</v>
      </c>
      <c r="X660" t="s">
        <v>55</v>
      </c>
      <c r="Y660" t="s">
        <v>55</v>
      </c>
      <c r="Z660" t="s">
        <v>55</v>
      </c>
      <c r="AA660" t="s">
        <v>55</v>
      </c>
      <c r="AB660" t="s">
        <v>55</v>
      </c>
      <c r="AC660" t="s">
        <v>55</v>
      </c>
      <c r="AD660" t="s">
        <v>55</v>
      </c>
      <c r="AE660" t="s">
        <v>55</v>
      </c>
      <c r="AF660" t="s">
        <v>55</v>
      </c>
      <c r="AG660" t="s">
        <v>55</v>
      </c>
      <c r="AH660" t="s">
        <v>55</v>
      </c>
      <c r="AI660" t="s">
        <v>0</v>
      </c>
      <c r="AJ660" t="s">
        <v>318</v>
      </c>
      <c r="AK660" t="s">
        <v>0</v>
      </c>
      <c r="AL660" t="s">
        <v>0</v>
      </c>
      <c r="AM660" t="s">
        <v>0</v>
      </c>
      <c r="AN660" t="s">
        <v>0</v>
      </c>
      <c r="AO660" t="s">
        <v>0</v>
      </c>
      <c r="AP660" t="s">
        <v>55</v>
      </c>
      <c r="AQ660" t="s">
        <v>0</v>
      </c>
      <c r="AR660" t="s">
        <v>157</v>
      </c>
      <c r="AS660" t="s">
        <v>0</v>
      </c>
    </row>
    <row r="661" spans="1:45" x14ac:dyDescent="0.2">
      <c r="A661" t="s">
        <v>2372</v>
      </c>
      <c r="B661" t="s">
        <v>378</v>
      </c>
      <c r="C661" t="s">
        <v>87</v>
      </c>
      <c r="D661" t="s">
        <v>197</v>
      </c>
      <c r="E661" t="s">
        <v>2656</v>
      </c>
      <c r="F661" t="s">
        <v>2657</v>
      </c>
      <c r="G661" t="s">
        <v>0</v>
      </c>
      <c r="H661" t="s">
        <v>381</v>
      </c>
      <c r="I661" t="s">
        <v>382</v>
      </c>
      <c r="J661" t="s">
        <v>0</v>
      </c>
      <c r="K661" t="s">
        <v>388</v>
      </c>
      <c r="L661" t="s">
        <v>53</v>
      </c>
      <c r="M661" t="s">
        <v>0</v>
      </c>
      <c r="N661" t="s">
        <v>76</v>
      </c>
      <c r="O661" t="s">
        <v>56</v>
      </c>
      <c r="P661" t="s">
        <v>55</v>
      </c>
      <c r="Q661" t="s">
        <v>55</v>
      </c>
      <c r="R661" t="s">
        <v>55</v>
      </c>
      <c r="S661" t="s">
        <v>0</v>
      </c>
      <c r="T661" t="s">
        <v>0</v>
      </c>
      <c r="U661" t="s">
        <v>0</v>
      </c>
      <c r="V661" t="s">
        <v>0</v>
      </c>
      <c r="W661" t="s">
        <v>55</v>
      </c>
      <c r="X661" t="s">
        <v>55</v>
      </c>
      <c r="Y661" t="s">
        <v>55</v>
      </c>
      <c r="Z661" t="s">
        <v>55</v>
      </c>
      <c r="AA661" t="s">
        <v>55</v>
      </c>
      <c r="AB661" t="s">
        <v>55</v>
      </c>
      <c r="AC661" t="s">
        <v>55</v>
      </c>
      <c r="AD661" t="s">
        <v>55</v>
      </c>
      <c r="AE661" t="s">
        <v>55</v>
      </c>
      <c r="AF661" t="s">
        <v>55</v>
      </c>
      <c r="AG661" t="s">
        <v>55</v>
      </c>
      <c r="AH661" t="s">
        <v>55</v>
      </c>
      <c r="AI661" t="s">
        <v>2658</v>
      </c>
      <c r="AJ661" t="s">
        <v>78</v>
      </c>
      <c r="AK661" t="s">
        <v>0</v>
      </c>
      <c r="AL661" t="s">
        <v>0</v>
      </c>
      <c r="AM661" t="s">
        <v>0</v>
      </c>
      <c r="AN661" t="s">
        <v>0</v>
      </c>
      <c r="AO661" t="s">
        <v>0</v>
      </c>
      <c r="AP661" t="s">
        <v>55</v>
      </c>
      <c r="AQ661" t="s">
        <v>0</v>
      </c>
      <c r="AR661" t="s">
        <v>0</v>
      </c>
      <c r="AS661" t="s">
        <v>0</v>
      </c>
    </row>
    <row r="662" spans="1:45" x14ac:dyDescent="0.2">
      <c r="A662" t="s">
        <v>2372</v>
      </c>
      <c r="B662" t="s">
        <v>378</v>
      </c>
      <c r="C662" t="s">
        <v>105</v>
      </c>
      <c r="D662" t="s">
        <v>1937</v>
      </c>
      <c r="E662" t="s">
        <v>2659</v>
      </c>
      <c r="F662" t="s">
        <v>2660</v>
      </c>
      <c r="G662" t="s">
        <v>2661</v>
      </c>
      <c r="H662" t="s">
        <v>0</v>
      </c>
      <c r="I662" t="s">
        <v>382</v>
      </c>
      <c r="J662" t="s">
        <v>0</v>
      </c>
      <c r="K662" t="s">
        <v>1096</v>
      </c>
      <c r="L662" t="s">
        <v>53</v>
      </c>
      <c r="M662" t="s">
        <v>0</v>
      </c>
      <c r="N662" t="s">
        <v>54</v>
      </c>
      <c r="O662" t="s">
        <v>56</v>
      </c>
      <c r="P662" t="s">
        <v>55</v>
      </c>
      <c r="Q662" t="s">
        <v>55</v>
      </c>
      <c r="R662" t="s">
        <v>55</v>
      </c>
      <c r="S662" t="s">
        <v>0</v>
      </c>
      <c r="T662" t="s">
        <v>0</v>
      </c>
      <c r="U662" t="s">
        <v>0</v>
      </c>
      <c r="V662" t="s">
        <v>0</v>
      </c>
      <c r="W662" t="s">
        <v>55</v>
      </c>
      <c r="X662" t="s">
        <v>55</v>
      </c>
      <c r="Y662" t="s">
        <v>55</v>
      </c>
      <c r="Z662" t="s">
        <v>55</v>
      </c>
      <c r="AA662" t="s">
        <v>55</v>
      </c>
      <c r="AB662" t="s">
        <v>55</v>
      </c>
      <c r="AC662" t="s">
        <v>55</v>
      </c>
      <c r="AD662" t="s">
        <v>55</v>
      </c>
      <c r="AE662" t="s">
        <v>55</v>
      </c>
      <c r="AF662" t="s">
        <v>55</v>
      </c>
      <c r="AG662" t="s">
        <v>55</v>
      </c>
      <c r="AH662" t="s">
        <v>55</v>
      </c>
      <c r="AI662" t="s">
        <v>0</v>
      </c>
      <c r="AJ662" t="s">
        <v>58</v>
      </c>
      <c r="AK662" t="s">
        <v>0</v>
      </c>
      <c r="AL662" t="s">
        <v>0</v>
      </c>
      <c r="AM662" t="s">
        <v>0</v>
      </c>
      <c r="AN662" t="s">
        <v>0</v>
      </c>
      <c r="AO662" t="s">
        <v>0</v>
      </c>
      <c r="AP662" t="s">
        <v>55</v>
      </c>
      <c r="AQ662" t="s">
        <v>0</v>
      </c>
      <c r="AR662" t="s">
        <v>81</v>
      </c>
      <c r="AS662" t="s">
        <v>0</v>
      </c>
    </row>
    <row r="663" spans="1:45" x14ac:dyDescent="0.2">
      <c r="A663" t="s">
        <v>2372</v>
      </c>
      <c r="B663" t="s">
        <v>378</v>
      </c>
      <c r="C663" t="s">
        <v>105</v>
      </c>
      <c r="D663" t="s">
        <v>106</v>
      </c>
      <c r="E663" t="s">
        <v>2662</v>
      </c>
      <c r="F663" t="s">
        <v>2663</v>
      </c>
      <c r="G663" t="s">
        <v>2654</v>
      </c>
      <c r="H663" t="s">
        <v>2655</v>
      </c>
      <c r="I663" t="s">
        <v>382</v>
      </c>
      <c r="J663" t="s">
        <v>0</v>
      </c>
      <c r="K663" t="s">
        <v>53</v>
      </c>
      <c r="L663" t="s">
        <v>53</v>
      </c>
      <c r="M663" t="s">
        <v>0</v>
      </c>
      <c r="N663" t="s">
        <v>76</v>
      </c>
      <c r="O663" t="s">
        <v>56</v>
      </c>
      <c r="P663" t="s">
        <v>55</v>
      </c>
      <c r="Q663" t="s">
        <v>55</v>
      </c>
      <c r="R663" t="s">
        <v>55</v>
      </c>
      <c r="S663" t="s">
        <v>0</v>
      </c>
      <c r="T663" t="s">
        <v>0</v>
      </c>
      <c r="U663" t="s">
        <v>0</v>
      </c>
      <c r="V663" t="s">
        <v>0</v>
      </c>
      <c r="W663" t="s">
        <v>55</v>
      </c>
      <c r="X663" t="s">
        <v>55</v>
      </c>
      <c r="Y663" t="s">
        <v>55</v>
      </c>
      <c r="Z663" t="s">
        <v>55</v>
      </c>
      <c r="AA663" t="s">
        <v>55</v>
      </c>
      <c r="AB663" t="s">
        <v>55</v>
      </c>
      <c r="AC663" t="s">
        <v>55</v>
      </c>
      <c r="AD663" t="s">
        <v>55</v>
      </c>
      <c r="AE663" t="s">
        <v>55</v>
      </c>
      <c r="AF663" t="s">
        <v>55</v>
      </c>
      <c r="AG663" t="s">
        <v>55</v>
      </c>
      <c r="AH663" t="s">
        <v>55</v>
      </c>
      <c r="AI663" t="s">
        <v>0</v>
      </c>
      <c r="AJ663" t="s">
        <v>78</v>
      </c>
      <c r="AK663" t="s">
        <v>0</v>
      </c>
      <c r="AL663" t="s">
        <v>0</v>
      </c>
      <c r="AM663" t="s">
        <v>0</v>
      </c>
      <c r="AN663" t="s">
        <v>0</v>
      </c>
      <c r="AO663" t="s">
        <v>0</v>
      </c>
      <c r="AP663" t="s">
        <v>55</v>
      </c>
      <c r="AQ663" t="s">
        <v>0</v>
      </c>
      <c r="AR663" t="s">
        <v>157</v>
      </c>
      <c r="AS663" t="s">
        <v>0</v>
      </c>
    </row>
    <row r="664" spans="1:45" x14ac:dyDescent="0.2">
      <c r="A664" t="s">
        <v>2372</v>
      </c>
      <c r="B664" t="s">
        <v>378</v>
      </c>
      <c r="C664" t="s">
        <v>105</v>
      </c>
      <c r="D664" t="s">
        <v>946</v>
      </c>
      <c r="E664" t="s">
        <v>2664</v>
      </c>
      <c r="F664" t="s">
        <v>2665</v>
      </c>
      <c r="G664" t="s">
        <v>2661</v>
      </c>
      <c r="H664" t="s">
        <v>0</v>
      </c>
      <c r="I664" t="s">
        <v>382</v>
      </c>
      <c r="J664" t="s">
        <v>0</v>
      </c>
      <c r="K664" t="s">
        <v>53</v>
      </c>
      <c r="L664" t="s">
        <v>53</v>
      </c>
      <c r="M664" t="s">
        <v>2666</v>
      </c>
      <c r="N664" t="s">
        <v>54</v>
      </c>
      <c r="O664" t="s">
        <v>56</v>
      </c>
      <c r="P664" t="s">
        <v>55</v>
      </c>
      <c r="Q664" t="s">
        <v>55</v>
      </c>
      <c r="R664" t="s">
        <v>55</v>
      </c>
      <c r="S664" t="s">
        <v>0</v>
      </c>
      <c r="T664" t="s">
        <v>0</v>
      </c>
      <c r="U664" t="s">
        <v>0</v>
      </c>
      <c r="V664" t="s">
        <v>0</v>
      </c>
      <c r="W664" t="s">
        <v>55</v>
      </c>
      <c r="X664" t="s">
        <v>55</v>
      </c>
      <c r="Y664" t="s">
        <v>55</v>
      </c>
      <c r="Z664" t="s">
        <v>55</v>
      </c>
      <c r="AA664" t="s">
        <v>55</v>
      </c>
      <c r="AB664" t="s">
        <v>55</v>
      </c>
      <c r="AC664" t="s">
        <v>55</v>
      </c>
      <c r="AD664" t="s">
        <v>55</v>
      </c>
      <c r="AE664" t="s">
        <v>55</v>
      </c>
      <c r="AF664" t="s">
        <v>55</v>
      </c>
      <c r="AG664" t="s">
        <v>55</v>
      </c>
      <c r="AH664" t="s">
        <v>55</v>
      </c>
      <c r="AI664" t="s">
        <v>0</v>
      </c>
      <c r="AJ664" t="s">
        <v>58</v>
      </c>
      <c r="AK664" t="s">
        <v>0</v>
      </c>
      <c r="AL664" t="s">
        <v>0</v>
      </c>
      <c r="AM664" t="s">
        <v>0</v>
      </c>
      <c r="AN664" t="s">
        <v>0</v>
      </c>
      <c r="AO664" t="s">
        <v>0</v>
      </c>
      <c r="AP664" t="s">
        <v>55</v>
      </c>
      <c r="AQ664" t="s">
        <v>0</v>
      </c>
      <c r="AR664" t="s">
        <v>81</v>
      </c>
      <c r="AS664" t="s">
        <v>0</v>
      </c>
    </row>
    <row r="665" spans="1:45" x14ac:dyDescent="0.2">
      <c r="A665" t="s">
        <v>2372</v>
      </c>
      <c r="B665" t="s">
        <v>378</v>
      </c>
      <c r="C665" t="s">
        <v>349</v>
      </c>
      <c r="D665" t="s">
        <v>1860</v>
      </c>
      <c r="E665" t="s">
        <v>2667</v>
      </c>
      <c r="F665" t="s">
        <v>2668</v>
      </c>
      <c r="G665" t="s">
        <v>2669</v>
      </c>
      <c r="H665" t="s">
        <v>97</v>
      </c>
      <c r="I665" t="s">
        <v>382</v>
      </c>
      <c r="J665" t="s">
        <v>0</v>
      </c>
      <c r="K665" t="s">
        <v>53</v>
      </c>
      <c r="L665" t="s">
        <v>53</v>
      </c>
      <c r="M665" t="s">
        <v>0</v>
      </c>
      <c r="N665" t="s">
        <v>54</v>
      </c>
      <c r="O665" t="s">
        <v>55</v>
      </c>
      <c r="P665" t="s">
        <v>55</v>
      </c>
      <c r="Q665" t="s">
        <v>55</v>
      </c>
      <c r="R665" t="s">
        <v>55</v>
      </c>
      <c r="S665" t="s">
        <v>0</v>
      </c>
      <c r="T665" t="s">
        <v>0</v>
      </c>
      <c r="U665" t="s">
        <v>0</v>
      </c>
      <c r="V665" t="s">
        <v>0</v>
      </c>
      <c r="W665" t="s">
        <v>55</v>
      </c>
      <c r="X665" t="s">
        <v>55</v>
      </c>
      <c r="Y665" t="s">
        <v>55</v>
      </c>
      <c r="Z665" t="s">
        <v>55</v>
      </c>
      <c r="AA665" t="s">
        <v>55</v>
      </c>
      <c r="AB665" t="s">
        <v>55</v>
      </c>
      <c r="AC665" t="s">
        <v>55</v>
      </c>
      <c r="AD665" t="s">
        <v>55</v>
      </c>
      <c r="AE665" t="s">
        <v>55</v>
      </c>
      <c r="AF665" t="s">
        <v>55</v>
      </c>
      <c r="AG665" t="s">
        <v>55</v>
      </c>
      <c r="AH665" t="s">
        <v>55</v>
      </c>
      <c r="AI665" t="s">
        <v>2670</v>
      </c>
      <c r="AJ665" t="s">
        <v>58</v>
      </c>
      <c r="AK665" t="s">
        <v>157</v>
      </c>
      <c r="AL665" t="s">
        <v>2671</v>
      </c>
      <c r="AM665" t="s">
        <v>0</v>
      </c>
      <c r="AN665" t="s">
        <v>0</v>
      </c>
      <c r="AO665" t="s">
        <v>0</v>
      </c>
      <c r="AP665" t="s">
        <v>55</v>
      </c>
      <c r="AQ665" t="s">
        <v>0</v>
      </c>
      <c r="AR665" t="s">
        <v>81</v>
      </c>
      <c r="AS665" t="s">
        <v>0</v>
      </c>
    </row>
    <row r="666" spans="1:45" x14ac:dyDescent="0.2">
      <c r="A666" t="s">
        <v>2372</v>
      </c>
      <c r="B666" t="s">
        <v>413</v>
      </c>
      <c r="C666" t="s">
        <v>45</v>
      </c>
      <c r="D666" t="s">
        <v>59</v>
      </c>
      <c r="E666" t="s">
        <v>2672</v>
      </c>
      <c r="F666" t="s">
        <v>2673</v>
      </c>
      <c r="G666" t="s">
        <v>2674</v>
      </c>
      <c r="H666" t="s">
        <v>2675</v>
      </c>
      <c r="I666" t="s">
        <v>407</v>
      </c>
      <c r="J666" t="s">
        <v>397</v>
      </c>
      <c r="K666" t="s">
        <v>524</v>
      </c>
      <c r="L666" t="s">
        <v>53</v>
      </c>
      <c r="M666" t="s">
        <v>0</v>
      </c>
      <c r="N666" t="s">
        <v>54</v>
      </c>
      <c r="O666" t="s">
        <v>55</v>
      </c>
      <c r="P666" t="s">
        <v>55</v>
      </c>
      <c r="Q666" t="s">
        <v>56</v>
      </c>
      <c r="R666" t="s">
        <v>55</v>
      </c>
      <c r="S666" t="s">
        <v>179</v>
      </c>
      <c r="T666" t="s">
        <v>0</v>
      </c>
      <c r="U666" t="s">
        <v>0</v>
      </c>
      <c r="V666" t="s">
        <v>0</v>
      </c>
      <c r="W666" t="s">
        <v>55</v>
      </c>
      <c r="X666" t="s">
        <v>55</v>
      </c>
      <c r="Y666" t="s">
        <v>55</v>
      </c>
      <c r="Z666" t="s">
        <v>55</v>
      </c>
      <c r="AA666" t="s">
        <v>56</v>
      </c>
      <c r="AB666" t="s">
        <v>55</v>
      </c>
      <c r="AC666" t="s">
        <v>55</v>
      </c>
      <c r="AD666" t="s">
        <v>55</v>
      </c>
      <c r="AE666" t="s">
        <v>55</v>
      </c>
      <c r="AF666" t="s">
        <v>55</v>
      </c>
      <c r="AG666" t="s">
        <v>55</v>
      </c>
      <c r="AH666" t="s">
        <v>55</v>
      </c>
      <c r="AI666" t="s">
        <v>0</v>
      </c>
      <c r="AJ666" t="s">
        <v>58</v>
      </c>
      <c r="AK666" t="s">
        <v>157</v>
      </c>
      <c r="AL666" t="s">
        <v>0</v>
      </c>
      <c r="AM666" t="s">
        <v>0</v>
      </c>
      <c r="AN666" t="s">
        <v>0</v>
      </c>
      <c r="AO666" t="s">
        <v>0</v>
      </c>
      <c r="AP666" t="s">
        <v>55</v>
      </c>
      <c r="AQ666" t="s">
        <v>0</v>
      </c>
      <c r="AR666" t="s">
        <v>81</v>
      </c>
      <c r="AS666" t="s">
        <v>0</v>
      </c>
    </row>
    <row r="667" spans="1:45" x14ac:dyDescent="0.2">
      <c r="A667" t="s">
        <v>2372</v>
      </c>
      <c r="B667" t="s">
        <v>413</v>
      </c>
      <c r="C667" t="s">
        <v>45</v>
      </c>
      <c r="D667" t="s">
        <v>59</v>
      </c>
      <c r="E667" t="s">
        <v>2676</v>
      </c>
      <c r="F667" t="s">
        <v>2677</v>
      </c>
      <c r="G667" t="s">
        <v>0</v>
      </c>
      <c r="H667" t="s">
        <v>523</v>
      </c>
      <c r="I667" t="s">
        <v>1091</v>
      </c>
      <c r="J667" t="s">
        <v>418</v>
      </c>
      <c r="K667" t="s">
        <v>524</v>
      </c>
      <c r="L667" t="s">
        <v>2678</v>
      </c>
      <c r="M667" t="s">
        <v>0</v>
      </c>
      <c r="N667" t="s">
        <v>54</v>
      </c>
      <c r="O667" t="s">
        <v>55</v>
      </c>
      <c r="P667" t="s">
        <v>55</v>
      </c>
      <c r="Q667" t="s">
        <v>56</v>
      </c>
      <c r="R667" t="s">
        <v>55</v>
      </c>
      <c r="S667" t="s">
        <v>179</v>
      </c>
      <c r="T667" t="s">
        <v>2679</v>
      </c>
      <c r="U667" t="s">
        <v>497</v>
      </c>
      <c r="V667" t="s">
        <v>441</v>
      </c>
      <c r="W667" t="s">
        <v>55</v>
      </c>
      <c r="X667" t="s">
        <v>55</v>
      </c>
      <c r="Y667" t="s">
        <v>55</v>
      </c>
      <c r="Z667" t="s">
        <v>55</v>
      </c>
      <c r="AA667" t="s">
        <v>55</v>
      </c>
      <c r="AB667" t="s">
        <v>55</v>
      </c>
      <c r="AC667" t="s">
        <v>55</v>
      </c>
      <c r="AD667" t="s">
        <v>55</v>
      </c>
      <c r="AE667" t="s">
        <v>55</v>
      </c>
      <c r="AF667" t="s">
        <v>55</v>
      </c>
      <c r="AG667" t="s">
        <v>55</v>
      </c>
      <c r="AH667" t="s">
        <v>55</v>
      </c>
      <c r="AI667" t="s">
        <v>0</v>
      </c>
      <c r="AJ667" t="s">
        <v>58</v>
      </c>
      <c r="AK667" t="s">
        <v>422</v>
      </c>
      <c r="AL667" t="s">
        <v>2680</v>
      </c>
      <c r="AM667" t="s">
        <v>0</v>
      </c>
      <c r="AN667" t="s">
        <v>0</v>
      </c>
      <c r="AO667" t="s">
        <v>0</v>
      </c>
      <c r="AP667" t="s">
        <v>55</v>
      </c>
      <c r="AQ667" t="s">
        <v>0</v>
      </c>
      <c r="AR667" t="s">
        <v>0</v>
      </c>
      <c r="AS667" t="s">
        <v>0</v>
      </c>
    </row>
    <row r="668" spans="1:45" x14ac:dyDescent="0.2">
      <c r="A668" t="s">
        <v>2372</v>
      </c>
      <c r="B668" t="s">
        <v>413</v>
      </c>
      <c r="C668" t="s">
        <v>45</v>
      </c>
      <c r="D668" t="s">
        <v>173</v>
      </c>
      <c r="E668" t="s">
        <v>2681</v>
      </c>
      <c r="F668" t="s">
        <v>2682</v>
      </c>
      <c r="G668" t="s">
        <v>0</v>
      </c>
      <c r="H668" t="s">
        <v>2683</v>
      </c>
      <c r="I668" t="s">
        <v>407</v>
      </c>
      <c r="J668" t="s">
        <v>418</v>
      </c>
      <c r="K668" t="s">
        <v>2684</v>
      </c>
      <c r="L668" t="s">
        <v>2685</v>
      </c>
      <c r="M668" t="s">
        <v>0</v>
      </c>
      <c r="N668" t="s">
        <v>54</v>
      </c>
      <c r="O668" t="s">
        <v>55</v>
      </c>
      <c r="P668" t="s">
        <v>55</v>
      </c>
      <c r="Q668" t="s">
        <v>56</v>
      </c>
      <c r="R668" t="s">
        <v>55</v>
      </c>
      <c r="S668" t="s">
        <v>0</v>
      </c>
      <c r="T668" t="s">
        <v>0</v>
      </c>
      <c r="U668" t="s">
        <v>0</v>
      </c>
      <c r="V668" t="s">
        <v>0</v>
      </c>
      <c r="W668" t="s">
        <v>55</v>
      </c>
      <c r="X668" t="s">
        <v>55</v>
      </c>
      <c r="Y668" t="s">
        <v>55</v>
      </c>
      <c r="Z668" t="s">
        <v>55</v>
      </c>
      <c r="AA668" t="s">
        <v>56</v>
      </c>
      <c r="AB668" t="s">
        <v>55</v>
      </c>
      <c r="AC668" t="s">
        <v>55</v>
      </c>
      <c r="AD668" t="s">
        <v>55</v>
      </c>
      <c r="AE668" t="s">
        <v>55</v>
      </c>
      <c r="AF668" t="s">
        <v>55</v>
      </c>
      <c r="AG668" t="s">
        <v>55</v>
      </c>
      <c r="AH668" t="s">
        <v>55</v>
      </c>
      <c r="AI668" t="s">
        <v>0</v>
      </c>
      <c r="AJ668" t="s">
        <v>58</v>
      </c>
      <c r="AK668" t="s">
        <v>157</v>
      </c>
      <c r="AL668" t="s">
        <v>0</v>
      </c>
      <c r="AM668" t="s">
        <v>0</v>
      </c>
      <c r="AN668" t="s">
        <v>0</v>
      </c>
      <c r="AO668" t="s">
        <v>0</v>
      </c>
      <c r="AP668" t="s">
        <v>55</v>
      </c>
      <c r="AQ668" t="s">
        <v>0</v>
      </c>
      <c r="AR668" t="s">
        <v>0</v>
      </c>
      <c r="AS668" t="s">
        <v>0</v>
      </c>
    </row>
    <row r="669" spans="1:45" x14ac:dyDescent="0.2">
      <c r="A669" t="s">
        <v>2372</v>
      </c>
      <c r="B669" t="s">
        <v>413</v>
      </c>
      <c r="C669" t="s">
        <v>45</v>
      </c>
      <c r="D669" t="s">
        <v>63</v>
      </c>
      <c r="E669" t="s">
        <v>2686</v>
      </c>
      <c r="F669" t="s">
        <v>2687</v>
      </c>
      <c r="G669" t="s">
        <v>0</v>
      </c>
      <c r="H669" t="s">
        <v>2688</v>
      </c>
      <c r="I669" t="s">
        <v>407</v>
      </c>
      <c r="J669" t="s">
        <v>418</v>
      </c>
      <c r="K669" t="s">
        <v>524</v>
      </c>
      <c r="L669" t="s">
        <v>2678</v>
      </c>
      <c r="M669" t="s">
        <v>0</v>
      </c>
      <c r="N669" t="s">
        <v>54</v>
      </c>
      <c r="O669" t="s">
        <v>56</v>
      </c>
      <c r="P669" t="s">
        <v>55</v>
      </c>
      <c r="Q669" t="s">
        <v>55</v>
      </c>
      <c r="R669" t="s">
        <v>55</v>
      </c>
      <c r="S669" t="s">
        <v>179</v>
      </c>
      <c r="T669" t="s">
        <v>2689</v>
      </c>
      <c r="U669" t="s">
        <v>497</v>
      </c>
      <c r="V669" t="s">
        <v>441</v>
      </c>
      <c r="W669" t="s">
        <v>55</v>
      </c>
      <c r="X669" t="s">
        <v>55</v>
      </c>
      <c r="Y669" t="s">
        <v>55</v>
      </c>
      <c r="Z669" t="s">
        <v>55</v>
      </c>
      <c r="AA669" t="s">
        <v>55</v>
      </c>
      <c r="AB669" t="s">
        <v>56</v>
      </c>
      <c r="AC669" t="s">
        <v>55</v>
      </c>
      <c r="AD669" t="s">
        <v>56</v>
      </c>
      <c r="AE669" t="s">
        <v>55</v>
      </c>
      <c r="AF669" t="s">
        <v>55</v>
      </c>
      <c r="AG669" t="s">
        <v>55</v>
      </c>
      <c r="AH669" t="s">
        <v>55</v>
      </c>
      <c r="AI669" t="s">
        <v>0</v>
      </c>
      <c r="AJ669" t="s">
        <v>58</v>
      </c>
      <c r="AK669" t="s">
        <v>422</v>
      </c>
      <c r="AL669" t="s">
        <v>2690</v>
      </c>
      <c r="AM669" t="s">
        <v>0</v>
      </c>
      <c r="AN669" t="s">
        <v>0</v>
      </c>
      <c r="AO669" t="s">
        <v>0</v>
      </c>
      <c r="AP669" t="s">
        <v>55</v>
      </c>
      <c r="AQ669" t="s">
        <v>0</v>
      </c>
      <c r="AR669" t="s">
        <v>0</v>
      </c>
      <c r="AS669" t="s">
        <v>0</v>
      </c>
    </row>
    <row r="670" spans="1:45" x14ac:dyDescent="0.2">
      <c r="A670" t="s">
        <v>2372</v>
      </c>
      <c r="B670" t="s">
        <v>413</v>
      </c>
      <c r="C670" t="s">
        <v>45</v>
      </c>
      <c r="D670" t="s">
        <v>63</v>
      </c>
      <c r="E670" t="s">
        <v>2691</v>
      </c>
      <c r="F670" t="s">
        <v>2692</v>
      </c>
      <c r="G670" t="s">
        <v>2693</v>
      </c>
      <c r="H670" t="s">
        <v>2688</v>
      </c>
      <c r="I670" t="s">
        <v>407</v>
      </c>
      <c r="J670" t="s">
        <v>0</v>
      </c>
      <c r="K670" t="s">
        <v>479</v>
      </c>
      <c r="L670" t="s">
        <v>2678</v>
      </c>
      <c r="M670" t="s">
        <v>0</v>
      </c>
      <c r="N670" t="s">
        <v>54</v>
      </c>
      <c r="O670" t="s">
        <v>56</v>
      </c>
      <c r="P670" t="s">
        <v>55</v>
      </c>
      <c r="Q670" t="s">
        <v>55</v>
      </c>
      <c r="R670" t="s">
        <v>55</v>
      </c>
      <c r="S670" t="s">
        <v>179</v>
      </c>
      <c r="T670" t="s">
        <v>2694</v>
      </c>
      <c r="U670" t="s">
        <v>0</v>
      </c>
      <c r="V670" t="s">
        <v>0</v>
      </c>
      <c r="W670" t="s">
        <v>55</v>
      </c>
      <c r="X670" t="s">
        <v>55</v>
      </c>
      <c r="Y670" t="s">
        <v>55</v>
      </c>
      <c r="Z670" t="s">
        <v>55</v>
      </c>
      <c r="AA670" t="s">
        <v>55</v>
      </c>
      <c r="AB670" t="s">
        <v>55</v>
      </c>
      <c r="AC670" t="s">
        <v>55</v>
      </c>
      <c r="AD670" t="s">
        <v>55</v>
      </c>
      <c r="AE670" t="s">
        <v>55</v>
      </c>
      <c r="AF670" t="s">
        <v>56</v>
      </c>
      <c r="AG670" t="s">
        <v>55</v>
      </c>
      <c r="AH670" t="s">
        <v>55</v>
      </c>
      <c r="AI670" t="s">
        <v>2695</v>
      </c>
      <c r="AJ670" t="s">
        <v>58</v>
      </c>
      <c r="AK670" t="s">
        <v>422</v>
      </c>
      <c r="AL670" t="s">
        <v>2696</v>
      </c>
      <c r="AM670" t="s">
        <v>0</v>
      </c>
      <c r="AN670" t="s">
        <v>0</v>
      </c>
      <c r="AO670" t="s">
        <v>0</v>
      </c>
      <c r="AP670" t="s">
        <v>55</v>
      </c>
      <c r="AQ670" t="s">
        <v>0</v>
      </c>
      <c r="AR670" t="s">
        <v>0</v>
      </c>
      <c r="AS670" t="s">
        <v>0</v>
      </c>
    </row>
    <row r="671" spans="1:45" x14ac:dyDescent="0.2">
      <c r="A671" t="s">
        <v>2372</v>
      </c>
      <c r="B671" t="s">
        <v>413</v>
      </c>
      <c r="C671" t="s">
        <v>45</v>
      </c>
      <c r="D671" t="s">
        <v>63</v>
      </c>
      <c r="E671" t="s">
        <v>2697</v>
      </c>
      <c r="F671" t="s">
        <v>2698</v>
      </c>
      <c r="G671" t="s">
        <v>2674</v>
      </c>
      <c r="H671" t="s">
        <v>2675</v>
      </c>
      <c r="I671" t="s">
        <v>407</v>
      </c>
      <c r="J671" t="s">
        <v>0</v>
      </c>
      <c r="K671" t="s">
        <v>1096</v>
      </c>
      <c r="L671" t="s">
        <v>53</v>
      </c>
      <c r="M671" t="s">
        <v>0</v>
      </c>
      <c r="N671" t="s">
        <v>54</v>
      </c>
      <c r="O671" t="s">
        <v>55</v>
      </c>
      <c r="P671" t="s">
        <v>55</v>
      </c>
      <c r="Q671" t="s">
        <v>56</v>
      </c>
      <c r="R671" t="s">
        <v>55</v>
      </c>
      <c r="S671" t="s">
        <v>179</v>
      </c>
      <c r="T671" t="s">
        <v>2699</v>
      </c>
      <c r="U671" t="s">
        <v>0</v>
      </c>
      <c r="V671" t="s">
        <v>0</v>
      </c>
      <c r="W671" t="s">
        <v>55</v>
      </c>
      <c r="X671" t="s">
        <v>55</v>
      </c>
      <c r="Y671" t="s">
        <v>55</v>
      </c>
      <c r="Z671" t="s">
        <v>55</v>
      </c>
      <c r="AA671" t="s">
        <v>55</v>
      </c>
      <c r="AB671" t="s">
        <v>55</v>
      </c>
      <c r="AC671" t="s">
        <v>55</v>
      </c>
      <c r="AD671" t="s">
        <v>55</v>
      </c>
      <c r="AE671" t="s">
        <v>55</v>
      </c>
      <c r="AF671" t="s">
        <v>55</v>
      </c>
      <c r="AG671" t="s">
        <v>55</v>
      </c>
      <c r="AH671" t="s">
        <v>55</v>
      </c>
      <c r="AI671" t="s">
        <v>0</v>
      </c>
      <c r="AJ671" t="s">
        <v>58</v>
      </c>
      <c r="AK671" t="s">
        <v>157</v>
      </c>
      <c r="AL671" t="s">
        <v>0</v>
      </c>
      <c r="AM671" t="s">
        <v>0</v>
      </c>
      <c r="AN671" t="s">
        <v>179</v>
      </c>
      <c r="AO671" t="s">
        <v>0</v>
      </c>
      <c r="AP671" t="s">
        <v>179</v>
      </c>
      <c r="AQ671" t="s">
        <v>0</v>
      </c>
      <c r="AR671" t="s">
        <v>81</v>
      </c>
      <c r="AS671" t="s">
        <v>0</v>
      </c>
    </row>
    <row r="672" spans="1:45" x14ac:dyDescent="0.2">
      <c r="A672" t="s">
        <v>2372</v>
      </c>
      <c r="B672" t="s">
        <v>413</v>
      </c>
      <c r="C672" t="s">
        <v>87</v>
      </c>
      <c r="D672" t="s">
        <v>197</v>
      </c>
      <c r="E672" t="s">
        <v>2700</v>
      </c>
      <c r="F672" t="s">
        <v>2701</v>
      </c>
      <c r="G672" t="s">
        <v>0</v>
      </c>
      <c r="H672" t="s">
        <v>2702</v>
      </c>
      <c r="I672" t="s">
        <v>407</v>
      </c>
      <c r="J672" t="s">
        <v>0</v>
      </c>
      <c r="K672" t="s">
        <v>2703</v>
      </c>
      <c r="L672" t="s">
        <v>53</v>
      </c>
      <c r="M672" t="s">
        <v>0</v>
      </c>
      <c r="N672" t="s">
        <v>76</v>
      </c>
      <c r="O672" t="s">
        <v>56</v>
      </c>
      <c r="P672" t="s">
        <v>55</v>
      </c>
      <c r="Q672" t="s">
        <v>55</v>
      </c>
      <c r="R672" t="s">
        <v>55</v>
      </c>
      <c r="S672" t="s">
        <v>0</v>
      </c>
      <c r="T672" t="s">
        <v>0</v>
      </c>
      <c r="U672" t="s">
        <v>0</v>
      </c>
      <c r="V672" t="s">
        <v>0</v>
      </c>
      <c r="W672" t="s">
        <v>55</v>
      </c>
      <c r="X672" t="s">
        <v>55</v>
      </c>
      <c r="Y672" t="s">
        <v>55</v>
      </c>
      <c r="Z672" t="s">
        <v>55</v>
      </c>
      <c r="AA672" t="s">
        <v>55</v>
      </c>
      <c r="AB672" t="s">
        <v>55</v>
      </c>
      <c r="AC672" t="s">
        <v>56</v>
      </c>
      <c r="AD672" t="s">
        <v>55</v>
      </c>
      <c r="AE672" t="s">
        <v>55</v>
      </c>
      <c r="AF672" t="s">
        <v>55</v>
      </c>
      <c r="AG672" t="s">
        <v>55</v>
      </c>
      <c r="AH672" t="s">
        <v>55</v>
      </c>
      <c r="AI672" t="s">
        <v>0</v>
      </c>
      <c r="AJ672" t="s">
        <v>58</v>
      </c>
      <c r="AK672" t="s">
        <v>157</v>
      </c>
      <c r="AL672" t="s">
        <v>0</v>
      </c>
      <c r="AM672" t="s">
        <v>0</v>
      </c>
      <c r="AN672" t="s">
        <v>0</v>
      </c>
      <c r="AO672" t="s">
        <v>0</v>
      </c>
      <c r="AP672" t="s">
        <v>55</v>
      </c>
      <c r="AQ672" t="s">
        <v>0</v>
      </c>
      <c r="AR672" t="s">
        <v>157</v>
      </c>
      <c r="AS672" t="s">
        <v>0</v>
      </c>
    </row>
    <row r="673" spans="1:45" x14ac:dyDescent="0.2">
      <c r="A673" t="s">
        <v>2372</v>
      </c>
      <c r="B673" t="s">
        <v>413</v>
      </c>
      <c r="C673" t="s">
        <v>87</v>
      </c>
      <c r="D673" t="s">
        <v>88</v>
      </c>
      <c r="E673" t="s">
        <v>2704</v>
      </c>
      <c r="F673" t="s">
        <v>2705</v>
      </c>
      <c r="G673" t="s">
        <v>2706</v>
      </c>
      <c r="H673" t="s">
        <v>2707</v>
      </c>
      <c r="I673" t="s">
        <v>407</v>
      </c>
      <c r="J673" t="s">
        <v>0</v>
      </c>
      <c r="K673" t="s">
        <v>1096</v>
      </c>
      <c r="L673" t="s">
        <v>53</v>
      </c>
      <c r="M673" t="s">
        <v>0</v>
      </c>
      <c r="N673" t="s">
        <v>76</v>
      </c>
      <c r="O673" t="s">
        <v>56</v>
      </c>
      <c r="P673" t="s">
        <v>55</v>
      </c>
      <c r="Q673" t="s">
        <v>55</v>
      </c>
      <c r="R673" t="s">
        <v>55</v>
      </c>
      <c r="S673" t="s">
        <v>0</v>
      </c>
      <c r="T673" t="s">
        <v>0</v>
      </c>
      <c r="U673" t="s">
        <v>0</v>
      </c>
      <c r="V673" t="s">
        <v>0</v>
      </c>
      <c r="W673" t="s">
        <v>55</v>
      </c>
      <c r="X673" t="s">
        <v>55</v>
      </c>
      <c r="Y673" t="s">
        <v>55</v>
      </c>
      <c r="Z673" t="s">
        <v>55</v>
      </c>
      <c r="AA673" t="s">
        <v>55</v>
      </c>
      <c r="AB673" t="s">
        <v>55</v>
      </c>
      <c r="AC673" t="s">
        <v>56</v>
      </c>
      <c r="AD673" t="s">
        <v>55</v>
      </c>
      <c r="AE673" t="s">
        <v>55</v>
      </c>
      <c r="AF673" t="s">
        <v>55</v>
      </c>
      <c r="AG673" t="s">
        <v>55</v>
      </c>
      <c r="AH673" t="s">
        <v>55</v>
      </c>
      <c r="AI673" t="s">
        <v>0</v>
      </c>
      <c r="AJ673" t="s">
        <v>58</v>
      </c>
      <c r="AK673" t="s">
        <v>0</v>
      </c>
      <c r="AL673" t="s">
        <v>0</v>
      </c>
      <c r="AM673" t="s">
        <v>0</v>
      </c>
      <c r="AN673" t="s">
        <v>0</v>
      </c>
      <c r="AO673" t="s">
        <v>0</v>
      </c>
      <c r="AP673" t="s">
        <v>55</v>
      </c>
      <c r="AQ673" t="s">
        <v>0</v>
      </c>
      <c r="AR673" t="s">
        <v>0</v>
      </c>
      <c r="AS673" t="s">
        <v>0</v>
      </c>
    </row>
    <row r="674" spans="1:45" x14ac:dyDescent="0.2">
      <c r="A674" t="s">
        <v>2372</v>
      </c>
      <c r="B674" t="s">
        <v>413</v>
      </c>
      <c r="C674" t="s">
        <v>101</v>
      </c>
      <c r="D674" t="s">
        <v>252</v>
      </c>
      <c r="E674" t="s">
        <v>2708</v>
      </c>
      <c r="F674" t="s">
        <v>2709</v>
      </c>
      <c r="G674" t="s">
        <v>2710</v>
      </c>
      <c r="H674" t="s">
        <v>2688</v>
      </c>
      <c r="I674" t="s">
        <v>2711</v>
      </c>
      <c r="J674" t="s">
        <v>418</v>
      </c>
      <c r="K674" t="s">
        <v>1096</v>
      </c>
      <c r="L674" t="s">
        <v>572</v>
      </c>
      <c r="M674" t="s">
        <v>0</v>
      </c>
      <c r="N674" t="s">
        <v>76</v>
      </c>
      <c r="O674" t="s">
        <v>56</v>
      </c>
      <c r="P674" t="s">
        <v>55</v>
      </c>
      <c r="Q674" t="s">
        <v>55</v>
      </c>
      <c r="R674" t="s">
        <v>55</v>
      </c>
      <c r="S674" t="s">
        <v>179</v>
      </c>
      <c r="T674" t="s">
        <v>0</v>
      </c>
      <c r="U674" t="s">
        <v>0</v>
      </c>
      <c r="V674" t="s">
        <v>0</v>
      </c>
      <c r="W674" t="s">
        <v>55</v>
      </c>
      <c r="X674" t="s">
        <v>55</v>
      </c>
      <c r="Y674" t="s">
        <v>55</v>
      </c>
      <c r="Z674" t="s">
        <v>55</v>
      </c>
      <c r="AA674" t="s">
        <v>55</v>
      </c>
      <c r="AB674" t="s">
        <v>55</v>
      </c>
      <c r="AC674" t="s">
        <v>55</v>
      </c>
      <c r="AD674" t="s">
        <v>55</v>
      </c>
      <c r="AE674" t="s">
        <v>55</v>
      </c>
      <c r="AF674" t="s">
        <v>55</v>
      </c>
      <c r="AG674" t="s">
        <v>55</v>
      </c>
      <c r="AH674" t="s">
        <v>55</v>
      </c>
      <c r="AI674" t="s">
        <v>0</v>
      </c>
      <c r="AJ674" t="s">
        <v>58</v>
      </c>
      <c r="AK674" t="s">
        <v>422</v>
      </c>
      <c r="AL674" t="s">
        <v>2712</v>
      </c>
      <c r="AM674" t="s">
        <v>2713</v>
      </c>
      <c r="AN674" t="s">
        <v>0</v>
      </c>
      <c r="AO674" t="s">
        <v>0</v>
      </c>
      <c r="AP674" t="s">
        <v>55</v>
      </c>
      <c r="AQ674" t="s">
        <v>0</v>
      </c>
      <c r="AR674" t="s">
        <v>0</v>
      </c>
      <c r="AS674" t="s">
        <v>0</v>
      </c>
    </row>
    <row r="675" spans="1:45" x14ac:dyDescent="0.2">
      <c r="A675" t="s">
        <v>2372</v>
      </c>
      <c r="B675" t="s">
        <v>413</v>
      </c>
      <c r="C675" t="s">
        <v>101</v>
      </c>
      <c r="D675" t="s">
        <v>252</v>
      </c>
      <c r="E675" t="s">
        <v>2714</v>
      </c>
      <c r="F675" t="s">
        <v>2715</v>
      </c>
      <c r="G675" t="s">
        <v>0</v>
      </c>
      <c r="H675" t="s">
        <v>2716</v>
      </c>
      <c r="I675" t="s">
        <v>407</v>
      </c>
      <c r="J675" t="s">
        <v>0</v>
      </c>
      <c r="K675" t="s">
        <v>1096</v>
      </c>
      <c r="L675" t="s">
        <v>53</v>
      </c>
      <c r="M675" t="s">
        <v>0</v>
      </c>
      <c r="N675" t="s">
        <v>54</v>
      </c>
      <c r="O675" t="s">
        <v>56</v>
      </c>
      <c r="P675" t="s">
        <v>55</v>
      </c>
      <c r="Q675" t="s">
        <v>55</v>
      </c>
      <c r="R675" t="s">
        <v>55</v>
      </c>
      <c r="S675" t="s">
        <v>0</v>
      </c>
      <c r="T675" t="s">
        <v>0</v>
      </c>
      <c r="U675" t="s">
        <v>0</v>
      </c>
      <c r="V675" t="s">
        <v>0</v>
      </c>
      <c r="W675" t="s">
        <v>55</v>
      </c>
      <c r="X675" t="s">
        <v>55</v>
      </c>
      <c r="Y675" t="s">
        <v>55</v>
      </c>
      <c r="Z675" t="s">
        <v>55</v>
      </c>
      <c r="AA675" t="s">
        <v>55</v>
      </c>
      <c r="AB675" t="s">
        <v>55</v>
      </c>
      <c r="AC675" t="s">
        <v>55</v>
      </c>
      <c r="AD675" t="s">
        <v>55</v>
      </c>
      <c r="AE675" t="s">
        <v>55</v>
      </c>
      <c r="AF675" t="s">
        <v>55</v>
      </c>
      <c r="AG675" t="s">
        <v>55</v>
      </c>
      <c r="AH675" t="s">
        <v>55</v>
      </c>
      <c r="AI675" t="s">
        <v>474</v>
      </c>
      <c r="AJ675" t="s">
        <v>0</v>
      </c>
      <c r="AK675" t="s">
        <v>157</v>
      </c>
      <c r="AL675" t="s">
        <v>0</v>
      </c>
      <c r="AM675" t="s">
        <v>0</v>
      </c>
      <c r="AN675" t="s">
        <v>157</v>
      </c>
      <c r="AO675" t="s">
        <v>0</v>
      </c>
      <c r="AP675" t="s">
        <v>157</v>
      </c>
      <c r="AQ675" t="s">
        <v>0</v>
      </c>
      <c r="AR675" t="s">
        <v>157</v>
      </c>
      <c r="AS675" t="s">
        <v>0</v>
      </c>
    </row>
    <row r="676" spans="1:45" x14ac:dyDescent="0.2">
      <c r="A676" t="s">
        <v>2372</v>
      </c>
      <c r="B676" t="s">
        <v>413</v>
      </c>
      <c r="C676" t="s">
        <v>101</v>
      </c>
      <c r="D676" t="s">
        <v>102</v>
      </c>
      <c r="E676" t="s">
        <v>2708</v>
      </c>
      <c r="F676" t="s">
        <v>2717</v>
      </c>
      <c r="G676" t="s">
        <v>2710</v>
      </c>
      <c r="H676" t="s">
        <v>2688</v>
      </c>
      <c r="I676" t="s">
        <v>2711</v>
      </c>
      <c r="J676" t="s">
        <v>397</v>
      </c>
      <c r="K676" t="s">
        <v>1096</v>
      </c>
      <c r="L676" t="s">
        <v>53</v>
      </c>
      <c r="M676" t="s">
        <v>0</v>
      </c>
      <c r="N676" t="s">
        <v>76</v>
      </c>
      <c r="O676" t="s">
        <v>55</v>
      </c>
      <c r="P676" t="s">
        <v>55</v>
      </c>
      <c r="Q676" t="s">
        <v>55</v>
      </c>
      <c r="R676" t="s">
        <v>56</v>
      </c>
      <c r="S676" t="s">
        <v>179</v>
      </c>
      <c r="T676" t="s">
        <v>0</v>
      </c>
      <c r="U676" t="s">
        <v>0</v>
      </c>
      <c r="V676" t="s">
        <v>0</v>
      </c>
      <c r="W676" t="s">
        <v>55</v>
      </c>
      <c r="X676" t="s">
        <v>55</v>
      </c>
      <c r="Y676" t="s">
        <v>55</v>
      </c>
      <c r="Z676" t="s">
        <v>55</v>
      </c>
      <c r="AA676" t="s">
        <v>55</v>
      </c>
      <c r="AB676" t="s">
        <v>55</v>
      </c>
      <c r="AC676" t="s">
        <v>55</v>
      </c>
      <c r="AD676" t="s">
        <v>55</v>
      </c>
      <c r="AE676" t="s">
        <v>55</v>
      </c>
      <c r="AF676" t="s">
        <v>55</v>
      </c>
      <c r="AG676" t="s">
        <v>55</v>
      </c>
      <c r="AH676" t="s">
        <v>55</v>
      </c>
      <c r="AI676" t="s">
        <v>474</v>
      </c>
      <c r="AJ676" t="s">
        <v>58</v>
      </c>
      <c r="AK676" t="s">
        <v>422</v>
      </c>
      <c r="AL676" t="s">
        <v>2712</v>
      </c>
      <c r="AM676" t="s">
        <v>2718</v>
      </c>
      <c r="AN676" t="s">
        <v>0</v>
      </c>
      <c r="AO676" t="s">
        <v>0</v>
      </c>
      <c r="AP676" t="s">
        <v>55</v>
      </c>
      <c r="AQ676" t="s">
        <v>0</v>
      </c>
      <c r="AR676" t="s">
        <v>0</v>
      </c>
      <c r="AS676" t="s">
        <v>0</v>
      </c>
    </row>
    <row r="677" spans="1:45" x14ac:dyDescent="0.2">
      <c r="A677" t="s">
        <v>2372</v>
      </c>
      <c r="B677" t="s">
        <v>413</v>
      </c>
      <c r="C677" t="s">
        <v>101</v>
      </c>
      <c r="D677" t="s">
        <v>102</v>
      </c>
      <c r="E677" t="s">
        <v>2719</v>
      </c>
      <c r="F677" t="s">
        <v>2720</v>
      </c>
      <c r="G677" t="s">
        <v>0</v>
      </c>
      <c r="H677" t="s">
        <v>2688</v>
      </c>
      <c r="I677" t="s">
        <v>2711</v>
      </c>
      <c r="J677" t="s">
        <v>418</v>
      </c>
      <c r="K677" t="s">
        <v>524</v>
      </c>
      <c r="L677" t="s">
        <v>2678</v>
      </c>
      <c r="M677" t="s">
        <v>0</v>
      </c>
      <c r="N677" t="s">
        <v>76</v>
      </c>
      <c r="O677" t="s">
        <v>55</v>
      </c>
      <c r="P677" t="s">
        <v>55</v>
      </c>
      <c r="Q677" t="s">
        <v>55</v>
      </c>
      <c r="R677" t="s">
        <v>56</v>
      </c>
      <c r="S677" t="s">
        <v>179</v>
      </c>
      <c r="T677" t="s">
        <v>0</v>
      </c>
      <c r="U677" t="s">
        <v>0</v>
      </c>
      <c r="V677" t="s">
        <v>0</v>
      </c>
      <c r="W677" t="s">
        <v>55</v>
      </c>
      <c r="X677" t="s">
        <v>55</v>
      </c>
      <c r="Y677" t="s">
        <v>55</v>
      </c>
      <c r="Z677" t="s">
        <v>55</v>
      </c>
      <c r="AA677" t="s">
        <v>55</v>
      </c>
      <c r="AB677" t="s">
        <v>55</v>
      </c>
      <c r="AC677" t="s">
        <v>55</v>
      </c>
      <c r="AD677" t="s">
        <v>55</v>
      </c>
      <c r="AE677" t="s">
        <v>55</v>
      </c>
      <c r="AF677" t="s">
        <v>56</v>
      </c>
      <c r="AG677" t="s">
        <v>55</v>
      </c>
      <c r="AH677" t="s">
        <v>55</v>
      </c>
      <c r="AI677" t="s">
        <v>0</v>
      </c>
      <c r="AJ677" t="s">
        <v>58</v>
      </c>
      <c r="AK677" t="s">
        <v>422</v>
      </c>
      <c r="AL677" t="s">
        <v>2721</v>
      </c>
      <c r="AM677" t="s">
        <v>0</v>
      </c>
      <c r="AN677" t="s">
        <v>157</v>
      </c>
      <c r="AO677" t="s">
        <v>0</v>
      </c>
      <c r="AP677" t="s">
        <v>55</v>
      </c>
      <c r="AQ677" t="s">
        <v>0</v>
      </c>
      <c r="AR677" t="s">
        <v>157</v>
      </c>
      <c r="AS677" t="s">
        <v>0</v>
      </c>
    </row>
    <row r="678" spans="1:45" x14ac:dyDescent="0.2">
      <c r="A678" t="s">
        <v>2372</v>
      </c>
      <c r="B678" t="s">
        <v>413</v>
      </c>
      <c r="C678" t="s">
        <v>101</v>
      </c>
      <c r="D678" t="s">
        <v>102</v>
      </c>
      <c r="E678" t="s">
        <v>2714</v>
      </c>
      <c r="F678" t="s">
        <v>2715</v>
      </c>
      <c r="G678" t="s">
        <v>0</v>
      </c>
      <c r="H678" t="s">
        <v>2716</v>
      </c>
      <c r="I678" t="s">
        <v>407</v>
      </c>
      <c r="J678" t="s">
        <v>0</v>
      </c>
      <c r="K678" t="s">
        <v>1096</v>
      </c>
      <c r="L678" t="s">
        <v>53</v>
      </c>
      <c r="M678" t="s">
        <v>0</v>
      </c>
      <c r="N678" t="s">
        <v>0</v>
      </c>
      <c r="O678" t="s">
        <v>55</v>
      </c>
      <c r="P678" t="s">
        <v>55</v>
      </c>
      <c r="Q678" t="s">
        <v>55</v>
      </c>
      <c r="R678" t="s">
        <v>56</v>
      </c>
      <c r="S678" t="s">
        <v>0</v>
      </c>
      <c r="T678" t="s">
        <v>0</v>
      </c>
      <c r="U678" t="s">
        <v>0</v>
      </c>
      <c r="V678" t="s">
        <v>0</v>
      </c>
      <c r="W678" t="s">
        <v>55</v>
      </c>
      <c r="X678" t="s">
        <v>55</v>
      </c>
      <c r="Y678" t="s">
        <v>55</v>
      </c>
      <c r="Z678" t="s">
        <v>55</v>
      </c>
      <c r="AA678" t="s">
        <v>55</v>
      </c>
      <c r="AB678" t="s">
        <v>55</v>
      </c>
      <c r="AC678" t="s">
        <v>55</v>
      </c>
      <c r="AD678" t="s">
        <v>55</v>
      </c>
      <c r="AE678" t="s">
        <v>55</v>
      </c>
      <c r="AF678" t="s">
        <v>55</v>
      </c>
      <c r="AG678" t="s">
        <v>55</v>
      </c>
      <c r="AH678" t="s">
        <v>55</v>
      </c>
      <c r="AI678" t="s">
        <v>474</v>
      </c>
      <c r="AJ678" t="s">
        <v>0</v>
      </c>
      <c r="AK678" t="s">
        <v>157</v>
      </c>
      <c r="AL678" t="s">
        <v>0</v>
      </c>
      <c r="AM678" t="s">
        <v>0</v>
      </c>
      <c r="AN678" t="s">
        <v>157</v>
      </c>
      <c r="AO678" t="s">
        <v>0</v>
      </c>
      <c r="AP678" t="s">
        <v>157</v>
      </c>
      <c r="AQ678" t="s">
        <v>0</v>
      </c>
      <c r="AR678" t="s">
        <v>157</v>
      </c>
      <c r="AS678" t="s">
        <v>0</v>
      </c>
    </row>
    <row r="679" spans="1:45" x14ac:dyDescent="0.2">
      <c r="A679" t="s">
        <v>2372</v>
      </c>
      <c r="B679" t="s">
        <v>413</v>
      </c>
      <c r="C679" t="s">
        <v>101</v>
      </c>
      <c r="D679" t="s">
        <v>293</v>
      </c>
      <c r="E679" t="s">
        <v>2722</v>
      </c>
      <c r="F679" t="s">
        <v>2723</v>
      </c>
      <c r="G679" t="s">
        <v>0</v>
      </c>
      <c r="H679" t="s">
        <v>2688</v>
      </c>
      <c r="I679" t="s">
        <v>1091</v>
      </c>
      <c r="J679" t="s">
        <v>397</v>
      </c>
      <c r="K679" t="s">
        <v>524</v>
      </c>
      <c r="L679" t="s">
        <v>53</v>
      </c>
      <c r="M679" t="s">
        <v>0</v>
      </c>
      <c r="N679" t="s">
        <v>76</v>
      </c>
      <c r="O679" t="s">
        <v>55</v>
      </c>
      <c r="P679" t="s">
        <v>55</v>
      </c>
      <c r="Q679" t="s">
        <v>55</v>
      </c>
      <c r="R679" t="s">
        <v>56</v>
      </c>
      <c r="S679" t="s">
        <v>179</v>
      </c>
      <c r="T679" t="s">
        <v>0</v>
      </c>
      <c r="U679" t="s">
        <v>0</v>
      </c>
      <c r="V679" t="s">
        <v>0</v>
      </c>
      <c r="W679" t="s">
        <v>55</v>
      </c>
      <c r="X679" t="s">
        <v>55</v>
      </c>
      <c r="Y679" t="s">
        <v>55</v>
      </c>
      <c r="Z679" t="s">
        <v>55</v>
      </c>
      <c r="AA679" t="s">
        <v>55</v>
      </c>
      <c r="AB679" t="s">
        <v>55</v>
      </c>
      <c r="AC679" t="s">
        <v>55</v>
      </c>
      <c r="AD679" t="s">
        <v>55</v>
      </c>
      <c r="AE679" t="s">
        <v>55</v>
      </c>
      <c r="AF679" t="s">
        <v>55</v>
      </c>
      <c r="AG679" t="s">
        <v>55</v>
      </c>
      <c r="AH679" t="s">
        <v>55</v>
      </c>
      <c r="AI679" t="s">
        <v>2724</v>
      </c>
      <c r="AJ679" t="s">
        <v>58</v>
      </c>
      <c r="AK679" t="s">
        <v>422</v>
      </c>
      <c r="AL679" t="s">
        <v>2725</v>
      </c>
      <c r="AM679" t="s">
        <v>0</v>
      </c>
      <c r="AN679" t="s">
        <v>0</v>
      </c>
      <c r="AO679" t="s">
        <v>0</v>
      </c>
      <c r="AP679" t="s">
        <v>55</v>
      </c>
      <c r="AQ679" t="s">
        <v>0</v>
      </c>
      <c r="AR679" t="s">
        <v>0</v>
      </c>
      <c r="AS679" t="s">
        <v>0</v>
      </c>
    </row>
    <row r="680" spans="1:45" x14ac:dyDescent="0.2">
      <c r="A680" t="s">
        <v>2372</v>
      </c>
      <c r="B680" t="s">
        <v>413</v>
      </c>
      <c r="C680" t="s">
        <v>158</v>
      </c>
      <c r="D680" t="s">
        <v>159</v>
      </c>
      <c r="E680" t="s">
        <v>2726</v>
      </c>
      <c r="F680" t="s">
        <v>2727</v>
      </c>
      <c r="G680" t="s">
        <v>2728</v>
      </c>
      <c r="H680" t="s">
        <v>2688</v>
      </c>
      <c r="I680" t="s">
        <v>1091</v>
      </c>
      <c r="J680" t="s">
        <v>397</v>
      </c>
      <c r="K680" t="s">
        <v>1096</v>
      </c>
      <c r="L680" t="s">
        <v>53</v>
      </c>
      <c r="M680" t="s">
        <v>0</v>
      </c>
      <c r="N680" t="s">
        <v>54</v>
      </c>
      <c r="O680" t="s">
        <v>56</v>
      </c>
      <c r="P680" t="s">
        <v>55</v>
      </c>
      <c r="Q680" t="s">
        <v>55</v>
      </c>
      <c r="R680" t="s">
        <v>55</v>
      </c>
      <c r="S680" t="s">
        <v>179</v>
      </c>
      <c r="T680" t="s">
        <v>0</v>
      </c>
      <c r="U680" t="s">
        <v>0</v>
      </c>
      <c r="V680" t="s">
        <v>0</v>
      </c>
      <c r="W680" t="s">
        <v>55</v>
      </c>
      <c r="X680" t="s">
        <v>55</v>
      </c>
      <c r="Y680" t="s">
        <v>55</v>
      </c>
      <c r="Z680" t="s">
        <v>55</v>
      </c>
      <c r="AA680" t="s">
        <v>55</v>
      </c>
      <c r="AB680" t="s">
        <v>55</v>
      </c>
      <c r="AC680" t="s">
        <v>55</v>
      </c>
      <c r="AD680" t="s">
        <v>55</v>
      </c>
      <c r="AE680" t="s">
        <v>56</v>
      </c>
      <c r="AF680" t="s">
        <v>55</v>
      </c>
      <c r="AG680" t="s">
        <v>55</v>
      </c>
      <c r="AH680" t="s">
        <v>55</v>
      </c>
      <c r="AI680" t="s">
        <v>0</v>
      </c>
      <c r="AJ680" t="s">
        <v>58</v>
      </c>
      <c r="AK680" t="s">
        <v>422</v>
      </c>
      <c r="AL680" t="s">
        <v>2729</v>
      </c>
      <c r="AM680" t="s">
        <v>0</v>
      </c>
      <c r="AN680" t="s">
        <v>0</v>
      </c>
      <c r="AO680" t="s">
        <v>0</v>
      </c>
      <c r="AP680" t="s">
        <v>55</v>
      </c>
      <c r="AQ680" t="s">
        <v>0</v>
      </c>
      <c r="AR680" t="s">
        <v>81</v>
      </c>
      <c r="AS680" t="s">
        <v>0</v>
      </c>
    </row>
    <row r="681" spans="1:45" x14ac:dyDescent="0.2">
      <c r="A681" t="s">
        <v>2372</v>
      </c>
      <c r="B681" t="s">
        <v>413</v>
      </c>
      <c r="C681" t="s">
        <v>158</v>
      </c>
      <c r="D681" t="s">
        <v>159</v>
      </c>
      <c r="E681" t="s">
        <v>2730</v>
      </c>
      <c r="F681" t="s">
        <v>2731</v>
      </c>
      <c r="G681" t="s">
        <v>2728</v>
      </c>
      <c r="H681" t="s">
        <v>2688</v>
      </c>
      <c r="I681" t="s">
        <v>1091</v>
      </c>
      <c r="J681" t="s">
        <v>397</v>
      </c>
      <c r="K681" t="s">
        <v>1096</v>
      </c>
      <c r="L681" t="s">
        <v>53</v>
      </c>
      <c r="M681" t="s">
        <v>0</v>
      </c>
      <c r="N681" t="s">
        <v>54</v>
      </c>
      <c r="O681" t="s">
        <v>56</v>
      </c>
      <c r="P681" t="s">
        <v>55</v>
      </c>
      <c r="Q681" t="s">
        <v>55</v>
      </c>
      <c r="R681" t="s">
        <v>55</v>
      </c>
      <c r="S681" t="s">
        <v>179</v>
      </c>
      <c r="T681" t="s">
        <v>0</v>
      </c>
      <c r="U681" t="s">
        <v>0</v>
      </c>
      <c r="V681" t="s">
        <v>0</v>
      </c>
      <c r="W681" t="s">
        <v>56</v>
      </c>
      <c r="X681" t="s">
        <v>55</v>
      </c>
      <c r="Y681" t="s">
        <v>55</v>
      </c>
      <c r="Z681" t="s">
        <v>55</v>
      </c>
      <c r="AA681" t="s">
        <v>55</v>
      </c>
      <c r="AB681" t="s">
        <v>55</v>
      </c>
      <c r="AC681" t="s">
        <v>55</v>
      </c>
      <c r="AD681" t="s">
        <v>55</v>
      </c>
      <c r="AE681" t="s">
        <v>55</v>
      </c>
      <c r="AF681" t="s">
        <v>55</v>
      </c>
      <c r="AG681" t="s">
        <v>55</v>
      </c>
      <c r="AH681" t="s">
        <v>55</v>
      </c>
      <c r="AI681" t="s">
        <v>0</v>
      </c>
      <c r="AJ681" t="s">
        <v>58</v>
      </c>
      <c r="AK681" t="s">
        <v>422</v>
      </c>
      <c r="AL681" t="s">
        <v>2729</v>
      </c>
      <c r="AM681" t="s">
        <v>0</v>
      </c>
      <c r="AN681" t="s">
        <v>0</v>
      </c>
      <c r="AO681" t="s">
        <v>0</v>
      </c>
      <c r="AP681" t="s">
        <v>55</v>
      </c>
      <c r="AQ681" t="s">
        <v>0</v>
      </c>
      <c r="AR681" t="s">
        <v>0</v>
      </c>
      <c r="AS681" t="s">
        <v>0</v>
      </c>
    </row>
    <row r="682" spans="1:45" x14ac:dyDescent="0.2">
      <c r="A682" t="s">
        <v>2372</v>
      </c>
      <c r="B682" t="s">
        <v>413</v>
      </c>
      <c r="C682" t="s">
        <v>158</v>
      </c>
      <c r="D682" t="s">
        <v>528</v>
      </c>
      <c r="E682" t="s">
        <v>2732</v>
      </c>
      <c r="F682" t="s">
        <v>2733</v>
      </c>
      <c r="G682" t="s">
        <v>0</v>
      </c>
      <c r="H682" t="s">
        <v>2734</v>
      </c>
      <c r="I682" t="s">
        <v>407</v>
      </c>
      <c r="J682" t="s">
        <v>0</v>
      </c>
      <c r="K682" t="s">
        <v>1096</v>
      </c>
      <c r="L682" t="s">
        <v>53</v>
      </c>
      <c r="M682" t="s">
        <v>0</v>
      </c>
      <c r="N682" t="s">
        <v>54</v>
      </c>
      <c r="O682" t="s">
        <v>55</v>
      </c>
      <c r="P682" t="s">
        <v>55</v>
      </c>
      <c r="Q682" t="s">
        <v>55</v>
      </c>
      <c r="R682" t="s">
        <v>56</v>
      </c>
      <c r="S682" t="s">
        <v>0</v>
      </c>
      <c r="T682" t="s">
        <v>0</v>
      </c>
      <c r="U682" t="s">
        <v>0</v>
      </c>
      <c r="V682" t="s">
        <v>0</v>
      </c>
      <c r="W682" t="s">
        <v>55</v>
      </c>
      <c r="X682" t="s">
        <v>55</v>
      </c>
      <c r="Y682" t="s">
        <v>55</v>
      </c>
      <c r="Z682" t="s">
        <v>55</v>
      </c>
      <c r="AA682" t="s">
        <v>55</v>
      </c>
      <c r="AB682" t="s">
        <v>55</v>
      </c>
      <c r="AC682" t="s">
        <v>55</v>
      </c>
      <c r="AD682" t="s">
        <v>55</v>
      </c>
      <c r="AE682" t="s">
        <v>55</v>
      </c>
      <c r="AF682" t="s">
        <v>56</v>
      </c>
      <c r="AG682" t="s">
        <v>55</v>
      </c>
      <c r="AH682" t="s">
        <v>55</v>
      </c>
      <c r="AI682" t="s">
        <v>0</v>
      </c>
      <c r="AJ682" t="s">
        <v>58</v>
      </c>
      <c r="AK682" t="s">
        <v>422</v>
      </c>
      <c r="AL682" t="s">
        <v>2735</v>
      </c>
      <c r="AM682" t="s">
        <v>0</v>
      </c>
      <c r="AN682" t="s">
        <v>0</v>
      </c>
      <c r="AO682" t="s">
        <v>0</v>
      </c>
      <c r="AP682" t="s">
        <v>55</v>
      </c>
      <c r="AQ682" t="s">
        <v>0</v>
      </c>
      <c r="AR682" t="s">
        <v>81</v>
      </c>
      <c r="AS682" t="s">
        <v>0</v>
      </c>
    </row>
    <row r="683" spans="1:45" x14ac:dyDescent="0.2">
      <c r="A683" t="s">
        <v>2372</v>
      </c>
      <c r="B683" t="s">
        <v>413</v>
      </c>
      <c r="C683" t="s">
        <v>158</v>
      </c>
      <c r="D683" t="s">
        <v>528</v>
      </c>
      <c r="E683" t="s">
        <v>2736</v>
      </c>
      <c r="F683" t="s">
        <v>2737</v>
      </c>
      <c r="G683" t="s">
        <v>0</v>
      </c>
      <c r="H683" t="s">
        <v>523</v>
      </c>
      <c r="I683" t="s">
        <v>407</v>
      </c>
      <c r="J683" t="s">
        <v>418</v>
      </c>
      <c r="K683" t="s">
        <v>524</v>
      </c>
      <c r="L683" t="s">
        <v>2678</v>
      </c>
      <c r="M683" t="s">
        <v>0</v>
      </c>
      <c r="N683" t="s">
        <v>54</v>
      </c>
      <c r="O683" t="s">
        <v>55</v>
      </c>
      <c r="P683" t="s">
        <v>55</v>
      </c>
      <c r="Q683" t="s">
        <v>55</v>
      </c>
      <c r="R683" t="s">
        <v>56</v>
      </c>
      <c r="S683" t="s">
        <v>179</v>
      </c>
      <c r="T683" t="s">
        <v>0</v>
      </c>
      <c r="U683" t="s">
        <v>0</v>
      </c>
      <c r="V683" t="s">
        <v>0</v>
      </c>
      <c r="W683" t="s">
        <v>55</v>
      </c>
      <c r="X683" t="s">
        <v>55</v>
      </c>
      <c r="Y683" t="s">
        <v>55</v>
      </c>
      <c r="Z683" t="s">
        <v>55</v>
      </c>
      <c r="AA683" t="s">
        <v>55</v>
      </c>
      <c r="AB683" t="s">
        <v>55</v>
      </c>
      <c r="AC683" t="s">
        <v>55</v>
      </c>
      <c r="AD683" t="s">
        <v>55</v>
      </c>
      <c r="AE683" t="s">
        <v>55</v>
      </c>
      <c r="AF683" t="s">
        <v>56</v>
      </c>
      <c r="AG683" t="s">
        <v>55</v>
      </c>
      <c r="AH683" t="s">
        <v>55</v>
      </c>
      <c r="AI683" t="s">
        <v>0</v>
      </c>
      <c r="AJ683" t="s">
        <v>58</v>
      </c>
      <c r="AK683" t="s">
        <v>422</v>
      </c>
      <c r="AL683" t="s">
        <v>2738</v>
      </c>
      <c r="AM683" t="s">
        <v>0</v>
      </c>
      <c r="AN683" t="s">
        <v>0</v>
      </c>
      <c r="AO683" t="s">
        <v>0</v>
      </c>
      <c r="AP683" t="s">
        <v>55</v>
      </c>
      <c r="AQ683" t="s">
        <v>0</v>
      </c>
      <c r="AR683" t="s">
        <v>0</v>
      </c>
      <c r="AS683" t="s">
        <v>0</v>
      </c>
    </row>
    <row r="684" spans="1:45" x14ac:dyDescent="0.2">
      <c r="A684" t="s">
        <v>2372</v>
      </c>
      <c r="B684" t="s">
        <v>413</v>
      </c>
      <c r="C684" t="s">
        <v>158</v>
      </c>
      <c r="D684" t="s">
        <v>536</v>
      </c>
      <c r="E684" t="s">
        <v>2739</v>
      </c>
      <c r="F684" t="s">
        <v>2740</v>
      </c>
      <c r="G684" t="s">
        <v>0</v>
      </c>
      <c r="H684" t="s">
        <v>2688</v>
      </c>
      <c r="I684" t="s">
        <v>1091</v>
      </c>
      <c r="J684" t="s">
        <v>397</v>
      </c>
      <c r="K684" t="s">
        <v>2741</v>
      </c>
      <c r="L684" t="s">
        <v>53</v>
      </c>
      <c r="M684" t="s">
        <v>0</v>
      </c>
      <c r="N684" t="s">
        <v>54</v>
      </c>
      <c r="O684" t="s">
        <v>56</v>
      </c>
      <c r="P684" t="s">
        <v>55</v>
      </c>
      <c r="Q684" t="s">
        <v>55</v>
      </c>
      <c r="R684" t="s">
        <v>55</v>
      </c>
      <c r="S684" t="s">
        <v>179</v>
      </c>
      <c r="T684" t="s">
        <v>2742</v>
      </c>
      <c r="U684" t="s">
        <v>497</v>
      </c>
      <c r="V684" t="s">
        <v>0</v>
      </c>
      <c r="W684" t="s">
        <v>55</v>
      </c>
      <c r="X684" t="s">
        <v>55</v>
      </c>
      <c r="Y684" t="s">
        <v>55</v>
      </c>
      <c r="Z684" t="s">
        <v>55</v>
      </c>
      <c r="AA684" t="s">
        <v>55</v>
      </c>
      <c r="AB684" t="s">
        <v>55</v>
      </c>
      <c r="AC684" t="s">
        <v>55</v>
      </c>
      <c r="AD684" t="s">
        <v>55</v>
      </c>
      <c r="AE684" t="s">
        <v>56</v>
      </c>
      <c r="AF684" t="s">
        <v>55</v>
      </c>
      <c r="AG684" t="s">
        <v>55</v>
      </c>
      <c r="AH684" t="s">
        <v>55</v>
      </c>
      <c r="AI684" t="s">
        <v>0</v>
      </c>
      <c r="AJ684" t="s">
        <v>58</v>
      </c>
      <c r="AK684" t="s">
        <v>79</v>
      </c>
      <c r="AL684" t="s">
        <v>2743</v>
      </c>
      <c r="AM684" t="s">
        <v>0</v>
      </c>
      <c r="AN684" t="s">
        <v>0</v>
      </c>
      <c r="AO684" t="s">
        <v>0</v>
      </c>
      <c r="AP684" t="s">
        <v>55</v>
      </c>
      <c r="AQ684" t="s">
        <v>0</v>
      </c>
      <c r="AR684" t="s">
        <v>157</v>
      </c>
      <c r="AS684" t="s">
        <v>0</v>
      </c>
    </row>
    <row r="685" spans="1:45" x14ac:dyDescent="0.2">
      <c r="A685" t="s">
        <v>2372</v>
      </c>
      <c r="B685" t="s">
        <v>413</v>
      </c>
      <c r="C685" t="s">
        <v>105</v>
      </c>
      <c r="D685" t="s">
        <v>110</v>
      </c>
      <c r="E685" t="s">
        <v>2744</v>
      </c>
      <c r="F685" t="s">
        <v>2745</v>
      </c>
      <c r="G685" t="s">
        <v>2746</v>
      </c>
      <c r="H685" t="s">
        <v>2747</v>
      </c>
      <c r="I685" t="s">
        <v>2748</v>
      </c>
      <c r="J685" t="s">
        <v>418</v>
      </c>
      <c r="K685" t="s">
        <v>479</v>
      </c>
      <c r="L685" t="s">
        <v>419</v>
      </c>
      <c r="M685" t="s">
        <v>0</v>
      </c>
      <c r="N685" t="s">
        <v>54</v>
      </c>
      <c r="O685" t="s">
        <v>56</v>
      </c>
      <c r="P685" t="s">
        <v>55</v>
      </c>
      <c r="Q685" t="s">
        <v>55</v>
      </c>
      <c r="R685" t="s">
        <v>55</v>
      </c>
      <c r="S685" t="s">
        <v>179</v>
      </c>
      <c r="T685" t="s">
        <v>0</v>
      </c>
      <c r="U685" t="s">
        <v>0</v>
      </c>
      <c r="V685" t="s">
        <v>0</v>
      </c>
      <c r="W685" t="s">
        <v>55</v>
      </c>
      <c r="X685" t="s">
        <v>55</v>
      </c>
      <c r="Y685" t="s">
        <v>55</v>
      </c>
      <c r="Z685" t="s">
        <v>55</v>
      </c>
      <c r="AA685" t="s">
        <v>55</v>
      </c>
      <c r="AB685" t="s">
        <v>56</v>
      </c>
      <c r="AC685" t="s">
        <v>55</v>
      </c>
      <c r="AD685" t="s">
        <v>55</v>
      </c>
      <c r="AE685" t="s">
        <v>55</v>
      </c>
      <c r="AF685" t="s">
        <v>55</v>
      </c>
      <c r="AG685" t="s">
        <v>55</v>
      </c>
      <c r="AH685" t="s">
        <v>55</v>
      </c>
      <c r="AI685" t="s">
        <v>474</v>
      </c>
      <c r="AJ685" t="s">
        <v>58</v>
      </c>
      <c r="AK685" t="s">
        <v>157</v>
      </c>
      <c r="AL685" t="s">
        <v>0</v>
      </c>
      <c r="AM685" t="s">
        <v>0</v>
      </c>
      <c r="AN685" t="s">
        <v>0</v>
      </c>
      <c r="AO685" t="s">
        <v>0</v>
      </c>
      <c r="AP685" t="s">
        <v>55</v>
      </c>
      <c r="AQ685" t="s">
        <v>0</v>
      </c>
      <c r="AR685" t="s">
        <v>157</v>
      </c>
      <c r="AS685" t="s">
        <v>0</v>
      </c>
    </row>
    <row r="686" spans="1:45" x14ac:dyDescent="0.2">
      <c r="A686" t="s">
        <v>2372</v>
      </c>
      <c r="B686" t="s">
        <v>413</v>
      </c>
      <c r="C686" t="s">
        <v>349</v>
      </c>
      <c r="D686" t="s">
        <v>1860</v>
      </c>
      <c r="E686" t="s">
        <v>2749</v>
      </c>
      <c r="F686" t="s">
        <v>2750</v>
      </c>
      <c r="G686" t="s">
        <v>2751</v>
      </c>
      <c r="H686" t="s">
        <v>429</v>
      </c>
      <c r="I686" t="s">
        <v>407</v>
      </c>
      <c r="J686" t="s">
        <v>397</v>
      </c>
      <c r="K686" t="s">
        <v>53</v>
      </c>
      <c r="L686" t="s">
        <v>53</v>
      </c>
      <c r="M686" t="s">
        <v>0</v>
      </c>
      <c r="N686" t="s">
        <v>54</v>
      </c>
      <c r="O686" t="s">
        <v>55</v>
      </c>
      <c r="P686" t="s">
        <v>56</v>
      </c>
      <c r="Q686" t="s">
        <v>55</v>
      </c>
      <c r="R686" t="s">
        <v>56</v>
      </c>
      <c r="S686" t="s">
        <v>0</v>
      </c>
      <c r="T686" t="s">
        <v>0</v>
      </c>
      <c r="U686" t="s">
        <v>0</v>
      </c>
      <c r="V686" t="s">
        <v>0</v>
      </c>
      <c r="W686" t="s">
        <v>55</v>
      </c>
      <c r="X686" t="s">
        <v>55</v>
      </c>
      <c r="Y686" t="s">
        <v>55</v>
      </c>
      <c r="Z686" t="s">
        <v>55</v>
      </c>
      <c r="AA686" t="s">
        <v>55</v>
      </c>
      <c r="AB686" t="s">
        <v>55</v>
      </c>
      <c r="AC686" t="s">
        <v>55</v>
      </c>
      <c r="AD686" t="s">
        <v>55</v>
      </c>
      <c r="AE686" t="s">
        <v>55</v>
      </c>
      <c r="AF686" t="s">
        <v>55</v>
      </c>
      <c r="AG686" t="s">
        <v>55</v>
      </c>
      <c r="AH686" t="s">
        <v>55</v>
      </c>
      <c r="AI686" t="s">
        <v>739</v>
      </c>
      <c r="AJ686" t="s">
        <v>58</v>
      </c>
      <c r="AK686" t="s">
        <v>157</v>
      </c>
      <c r="AL686" t="s">
        <v>0</v>
      </c>
      <c r="AM686" t="s">
        <v>0</v>
      </c>
      <c r="AN686" t="s">
        <v>179</v>
      </c>
      <c r="AO686" t="s">
        <v>0</v>
      </c>
      <c r="AP686" t="s">
        <v>179</v>
      </c>
      <c r="AQ686" t="s">
        <v>0</v>
      </c>
      <c r="AR686" t="s">
        <v>81</v>
      </c>
      <c r="AS686" t="s">
        <v>0</v>
      </c>
    </row>
    <row r="687" spans="1:45" x14ac:dyDescent="0.2">
      <c r="A687" t="s">
        <v>2372</v>
      </c>
      <c r="B687" t="s">
        <v>413</v>
      </c>
      <c r="C687" t="s">
        <v>134</v>
      </c>
      <c r="D687" t="s">
        <v>216</v>
      </c>
      <c r="E687" t="s">
        <v>2752</v>
      </c>
      <c r="F687" t="s">
        <v>2753</v>
      </c>
      <c r="G687" t="s">
        <v>2754</v>
      </c>
      <c r="H687" t="s">
        <v>1186</v>
      </c>
      <c r="I687" t="s">
        <v>407</v>
      </c>
      <c r="J687" t="s">
        <v>0</v>
      </c>
      <c r="K687" t="s">
        <v>53</v>
      </c>
      <c r="L687" t="s">
        <v>53</v>
      </c>
      <c r="M687" t="s">
        <v>2755</v>
      </c>
      <c r="N687" t="s">
        <v>54</v>
      </c>
      <c r="O687" t="s">
        <v>56</v>
      </c>
      <c r="P687" t="s">
        <v>55</v>
      </c>
      <c r="Q687" t="s">
        <v>55</v>
      </c>
      <c r="R687" t="s">
        <v>55</v>
      </c>
      <c r="S687" t="s">
        <v>0</v>
      </c>
      <c r="T687" t="s">
        <v>0</v>
      </c>
      <c r="U687" t="s">
        <v>0</v>
      </c>
      <c r="V687" t="s">
        <v>0</v>
      </c>
      <c r="W687" t="s">
        <v>56</v>
      </c>
      <c r="X687" t="s">
        <v>55</v>
      </c>
      <c r="Y687" t="s">
        <v>55</v>
      </c>
      <c r="Z687" t="s">
        <v>55</v>
      </c>
      <c r="AA687" t="s">
        <v>55</v>
      </c>
      <c r="AB687" t="s">
        <v>55</v>
      </c>
      <c r="AC687" t="s">
        <v>55</v>
      </c>
      <c r="AD687" t="s">
        <v>55</v>
      </c>
      <c r="AE687" t="s">
        <v>55</v>
      </c>
      <c r="AF687" t="s">
        <v>55</v>
      </c>
      <c r="AG687" t="s">
        <v>55</v>
      </c>
      <c r="AH687" t="s">
        <v>55</v>
      </c>
      <c r="AI687" t="s">
        <v>0</v>
      </c>
      <c r="AJ687" t="s">
        <v>58</v>
      </c>
      <c r="AK687" t="s">
        <v>157</v>
      </c>
      <c r="AL687" t="s">
        <v>0</v>
      </c>
      <c r="AM687" t="s">
        <v>0</v>
      </c>
      <c r="AN687" t="s">
        <v>157</v>
      </c>
      <c r="AO687" t="s">
        <v>0</v>
      </c>
      <c r="AP687" t="s">
        <v>55</v>
      </c>
      <c r="AQ687" t="s">
        <v>0</v>
      </c>
      <c r="AR687" t="s">
        <v>157</v>
      </c>
      <c r="AS687" t="s">
        <v>0</v>
      </c>
    </row>
    <row r="688" spans="1:45" x14ac:dyDescent="0.2">
      <c r="A688" t="s">
        <v>2372</v>
      </c>
      <c r="B688" t="s">
        <v>413</v>
      </c>
      <c r="C688" t="s">
        <v>134</v>
      </c>
      <c r="D688" t="s">
        <v>357</v>
      </c>
      <c r="E688" t="s">
        <v>2756</v>
      </c>
      <c r="F688" t="s">
        <v>2757</v>
      </c>
      <c r="G688" t="s">
        <v>2758</v>
      </c>
      <c r="H688" t="s">
        <v>97</v>
      </c>
      <c r="I688" t="s">
        <v>407</v>
      </c>
      <c r="J688" t="s">
        <v>0</v>
      </c>
      <c r="K688" t="s">
        <v>53</v>
      </c>
      <c r="L688" t="s">
        <v>53</v>
      </c>
      <c r="M688" t="s">
        <v>0</v>
      </c>
      <c r="N688" t="s">
        <v>76</v>
      </c>
      <c r="O688" t="s">
        <v>56</v>
      </c>
      <c r="P688" t="s">
        <v>55</v>
      </c>
      <c r="Q688" t="s">
        <v>55</v>
      </c>
      <c r="R688" t="s">
        <v>56</v>
      </c>
      <c r="S688" t="s">
        <v>157</v>
      </c>
      <c r="T688" t="s">
        <v>0</v>
      </c>
      <c r="U688" t="s">
        <v>0</v>
      </c>
      <c r="V688" t="s">
        <v>0</v>
      </c>
      <c r="W688" t="s">
        <v>55</v>
      </c>
      <c r="X688" t="s">
        <v>55</v>
      </c>
      <c r="Y688" t="s">
        <v>55</v>
      </c>
      <c r="Z688" t="s">
        <v>55</v>
      </c>
      <c r="AA688" t="s">
        <v>55</v>
      </c>
      <c r="AB688" t="s">
        <v>55</v>
      </c>
      <c r="AC688" t="s">
        <v>55</v>
      </c>
      <c r="AD688" t="s">
        <v>55</v>
      </c>
      <c r="AE688" t="s">
        <v>55</v>
      </c>
      <c r="AF688" t="s">
        <v>55</v>
      </c>
      <c r="AG688" t="s">
        <v>55</v>
      </c>
      <c r="AH688" t="s">
        <v>55</v>
      </c>
      <c r="AI688" t="s">
        <v>0</v>
      </c>
      <c r="AJ688" t="s">
        <v>58</v>
      </c>
      <c r="AK688" t="s">
        <v>157</v>
      </c>
      <c r="AL688" t="s">
        <v>0</v>
      </c>
      <c r="AM688" t="s">
        <v>0</v>
      </c>
      <c r="AN688" t="s">
        <v>157</v>
      </c>
      <c r="AO688" t="s">
        <v>0</v>
      </c>
      <c r="AP688" t="s">
        <v>55</v>
      </c>
      <c r="AQ688" t="s">
        <v>0</v>
      </c>
      <c r="AR688" t="s">
        <v>280</v>
      </c>
      <c r="AS688" t="s">
        <v>0</v>
      </c>
    </row>
    <row r="689" spans="1:45" x14ac:dyDescent="0.2">
      <c r="A689" t="s">
        <v>2372</v>
      </c>
      <c r="B689" t="s">
        <v>413</v>
      </c>
      <c r="C689" t="s">
        <v>134</v>
      </c>
      <c r="D689" t="s">
        <v>223</v>
      </c>
      <c r="E689" t="s">
        <v>2759</v>
      </c>
      <c r="F689" t="s">
        <v>2760</v>
      </c>
      <c r="G689" t="s">
        <v>2761</v>
      </c>
      <c r="H689" t="s">
        <v>97</v>
      </c>
      <c r="I689" t="s">
        <v>407</v>
      </c>
      <c r="J689" t="s">
        <v>397</v>
      </c>
      <c r="K689" t="s">
        <v>479</v>
      </c>
      <c r="L689" t="s">
        <v>53</v>
      </c>
      <c r="M689" t="s">
        <v>0</v>
      </c>
      <c r="N689" t="s">
        <v>76</v>
      </c>
      <c r="O689" t="s">
        <v>55</v>
      </c>
      <c r="P689" t="s">
        <v>55</v>
      </c>
      <c r="Q689" t="s">
        <v>55</v>
      </c>
      <c r="R689" t="s">
        <v>56</v>
      </c>
      <c r="S689" t="s">
        <v>0</v>
      </c>
      <c r="T689" t="s">
        <v>0</v>
      </c>
      <c r="U689" t="s">
        <v>0</v>
      </c>
      <c r="V689" t="s">
        <v>0</v>
      </c>
      <c r="W689" t="s">
        <v>55</v>
      </c>
      <c r="X689" t="s">
        <v>55</v>
      </c>
      <c r="Y689" t="s">
        <v>55</v>
      </c>
      <c r="Z689" t="s">
        <v>55</v>
      </c>
      <c r="AA689" t="s">
        <v>55</v>
      </c>
      <c r="AB689" t="s">
        <v>55</v>
      </c>
      <c r="AC689" t="s">
        <v>55</v>
      </c>
      <c r="AD689" t="s">
        <v>55</v>
      </c>
      <c r="AE689" t="s">
        <v>55</v>
      </c>
      <c r="AF689" t="s">
        <v>55</v>
      </c>
      <c r="AG689" t="s">
        <v>55</v>
      </c>
      <c r="AH689" t="s">
        <v>55</v>
      </c>
      <c r="AI689" t="s">
        <v>474</v>
      </c>
      <c r="AJ689" t="s">
        <v>58</v>
      </c>
      <c r="AK689" t="s">
        <v>157</v>
      </c>
      <c r="AL689" t="s">
        <v>0</v>
      </c>
      <c r="AM689" t="s">
        <v>0</v>
      </c>
      <c r="AN689" t="s">
        <v>0</v>
      </c>
      <c r="AO689" t="s">
        <v>0</v>
      </c>
      <c r="AP689" t="s">
        <v>55</v>
      </c>
      <c r="AQ689" t="s">
        <v>0</v>
      </c>
      <c r="AR689" t="s">
        <v>280</v>
      </c>
      <c r="AS689" t="s">
        <v>0</v>
      </c>
    </row>
    <row r="690" spans="1:45" x14ac:dyDescent="0.2">
      <c r="A690" t="s">
        <v>2372</v>
      </c>
      <c r="B690" t="s">
        <v>413</v>
      </c>
      <c r="C690" t="s">
        <v>134</v>
      </c>
      <c r="D690" t="s">
        <v>223</v>
      </c>
      <c r="E690" t="s">
        <v>2762</v>
      </c>
      <c r="F690" t="s">
        <v>2763</v>
      </c>
      <c r="G690" t="s">
        <v>2764</v>
      </c>
      <c r="H690" t="s">
        <v>381</v>
      </c>
      <c r="I690" t="s">
        <v>407</v>
      </c>
      <c r="J690" t="s">
        <v>397</v>
      </c>
      <c r="K690" t="s">
        <v>1096</v>
      </c>
      <c r="L690" t="s">
        <v>53</v>
      </c>
      <c r="M690" t="s">
        <v>0</v>
      </c>
      <c r="N690" t="s">
        <v>76</v>
      </c>
      <c r="O690" t="s">
        <v>56</v>
      </c>
      <c r="P690" t="s">
        <v>55</v>
      </c>
      <c r="Q690" t="s">
        <v>55</v>
      </c>
      <c r="R690" t="s">
        <v>56</v>
      </c>
      <c r="S690" t="s">
        <v>157</v>
      </c>
      <c r="T690" t="s">
        <v>0</v>
      </c>
      <c r="U690" t="s">
        <v>0</v>
      </c>
      <c r="V690" t="s">
        <v>0</v>
      </c>
      <c r="W690" t="s">
        <v>55</v>
      </c>
      <c r="X690" t="s">
        <v>55</v>
      </c>
      <c r="Y690" t="s">
        <v>55</v>
      </c>
      <c r="Z690" t="s">
        <v>55</v>
      </c>
      <c r="AA690" t="s">
        <v>55</v>
      </c>
      <c r="AB690" t="s">
        <v>55</v>
      </c>
      <c r="AC690" t="s">
        <v>55</v>
      </c>
      <c r="AD690" t="s">
        <v>55</v>
      </c>
      <c r="AE690" t="s">
        <v>55</v>
      </c>
      <c r="AF690" t="s">
        <v>55</v>
      </c>
      <c r="AG690" t="s">
        <v>55</v>
      </c>
      <c r="AH690" t="s">
        <v>55</v>
      </c>
      <c r="AI690" t="s">
        <v>0</v>
      </c>
      <c r="AJ690" t="s">
        <v>58</v>
      </c>
      <c r="AK690" t="s">
        <v>157</v>
      </c>
      <c r="AL690" t="s">
        <v>0</v>
      </c>
      <c r="AM690" t="s">
        <v>0</v>
      </c>
      <c r="AN690" t="s">
        <v>157</v>
      </c>
      <c r="AO690" t="s">
        <v>0</v>
      </c>
      <c r="AP690" t="s">
        <v>55</v>
      </c>
      <c r="AQ690" t="s">
        <v>0</v>
      </c>
      <c r="AR690" t="s">
        <v>157</v>
      </c>
      <c r="AS690" t="s">
        <v>0</v>
      </c>
    </row>
    <row r="691" spans="1:45" x14ac:dyDescent="0.2">
      <c r="A691" t="s">
        <v>2372</v>
      </c>
      <c r="B691" t="s">
        <v>497</v>
      </c>
      <c r="C691" t="s">
        <v>45</v>
      </c>
      <c r="D691" t="s">
        <v>63</v>
      </c>
      <c r="E691" t="s">
        <v>2765</v>
      </c>
      <c r="F691" t="s">
        <v>2766</v>
      </c>
      <c r="G691" t="s">
        <v>0</v>
      </c>
      <c r="H691" t="s">
        <v>2688</v>
      </c>
      <c r="I691" t="s">
        <v>1807</v>
      </c>
      <c r="J691" t="s">
        <v>418</v>
      </c>
      <c r="K691" t="s">
        <v>524</v>
      </c>
      <c r="L691" t="s">
        <v>2678</v>
      </c>
      <c r="M691" t="s">
        <v>2767</v>
      </c>
      <c r="N691" t="s">
        <v>54</v>
      </c>
      <c r="O691" t="s">
        <v>55</v>
      </c>
      <c r="P691" t="s">
        <v>55</v>
      </c>
      <c r="Q691" t="s">
        <v>56</v>
      </c>
      <c r="R691" t="s">
        <v>55</v>
      </c>
      <c r="S691" t="s">
        <v>179</v>
      </c>
      <c r="T691" t="s">
        <v>2768</v>
      </c>
      <c r="U691" t="s">
        <v>0</v>
      </c>
      <c r="V691" t="s">
        <v>0</v>
      </c>
      <c r="W691" t="s">
        <v>55</v>
      </c>
      <c r="X691" t="s">
        <v>55</v>
      </c>
      <c r="Y691" t="s">
        <v>55</v>
      </c>
      <c r="Z691" t="s">
        <v>55</v>
      </c>
      <c r="AA691" t="s">
        <v>55</v>
      </c>
      <c r="AB691" t="s">
        <v>55</v>
      </c>
      <c r="AC691" t="s">
        <v>55</v>
      </c>
      <c r="AD691" t="s">
        <v>55</v>
      </c>
      <c r="AE691" t="s">
        <v>55</v>
      </c>
      <c r="AF691" t="s">
        <v>56</v>
      </c>
      <c r="AG691" t="s">
        <v>55</v>
      </c>
      <c r="AH691" t="s">
        <v>55</v>
      </c>
      <c r="AI691" t="s">
        <v>2769</v>
      </c>
      <c r="AJ691" t="s">
        <v>58</v>
      </c>
      <c r="AK691" t="s">
        <v>422</v>
      </c>
      <c r="AL691" t="s">
        <v>2770</v>
      </c>
      <c r="AM691" t="s">
        <v>0</v>
      </c>
      <c r="AN691" t="s">
        <v>0</v>
      </c>
      <c r="AO691" t="s">
        <v>0</v>
      </c>
      <c r="AP691" t="s">
        <v>55</v>
      </c>
      <c r="AQ691" t="s">
        <v>0</v>
      </c>
      <c r="AR691" t="s">
        <v>0</v>
      </c>
      <c r="AS691" t="s">
        <v>0</v>
      </c>
    </row>
    <row r="692" spans="1:45" x14ac:dyDescent="0.2">
      <c r="A692" t="s">
        <v>2372</v>
      </c>
      <c r="B692" t="s">
        <v>497</v>
      </c>
      <c r="C692" t="s">
        <v>45</v>
      </c>
      <c r="D692" t="s">
        <v>63</v>
      </c>
      <c r="E692" t="s">
        <v>2771</v>
      </c>
      <c r="F692" t="s">
        <v>2772</v>
      </c>
      <c r="G692" t="s">
        <v>0</v>
      </c>
      <c r="H692" t="s">
        <v>2688</v>
      </c>
      <c r="I692" t="s">
        <v>419</v>
      </c>
      <c r="J692" t="s">
        <v>418</v>
      </c>
      <c r="K692" t="s">
        <v>419</v>
      </c>
      <c r="L692" t="s">
        <v>420</v>
      </c>
      <c r="M692" t="s">
        <v>0</v>
      </c>
      <c r="N692" t="s">
        <v>54</v>
      </c>
      <c r="O692" t="s">
        <v>55</v>
      </c>
      <c r="P692" t="s">
        <v>55</v>
      </c>
      <c r="Q692" t="s">
        <v>56</v>
      </c>
      <c r="R692" t="s">
        <v>55</v>
      </c>
      <c r="S692" t="s">
        <v>179</v>
      </c>
      <c r="T692" t="s">
        <v>2773</v>
      </c>
      <c r="U692" t="s">
        <v>497</v>
      </c>
      <c r="V692" t="s">
        <v>441</v>
      </c>
      <c r="W692" t="s">
        <v>55</v>
      </c>
      <c r="X692" t="s">
        <v>55</v>
      </c>
      <c r="Y692" t="s">
        <v>55</v>
      </c>
      <c r="Z692" t="s">
        <v>55</v>
      </c>
      <c r="AA692" t="s">
        <v>55</v>
      </c>
      <c r="AB692" t="s">
        <v>55</v>
      </c>
      <c r="AC692" t="s">
        <v>55</v>
      </c>
      <c r="AD692" t="s">
        <v>55</v>
      </c>
      <c r="AE692" t="s">
        <v>55</v>
      </c>
      <c r="AF692" t="s">
        <v>56</v>
      </c>
      <c r="AG692" t="s">
        <v>55</v>
      </c>
      <c r="AH692" t="s">
        <v>56</v>
      </c>
      <c r="AI692" t="s">
        <v>2774</v>
      </c>
      <c r="AJ692" t="s">
        <v>58</v>
      </c>
      <c r="AK692" t="s">
        <v>422</v>
      </c>
      <c r="AL692" t="s">
        <v>2770</v>
      </c>
      <c r="AM692" t="s">
        <v>0</v>
      </c>
      <c r="AN692" t="s">
        <v>0</v>
      </c>
      <c r="AO692" t="s">
        <v>0</v>
      </c>
      <c r="AP692" t="s">
        <v>55</v>
      </c>
      <c r="AQ692" t="s">
        <v>0</v>
      </c>
      <c r="AR692" t="s">
        <v>0</v>
      </c>
      <c r="AS692" t="s">
        <v>0</v>
      </c>
    </row>
    <row r="693" spans="1:45" x14ac:dyDescent="0.2">
      <c r="A693" t="s">
        <v>2372</v>
      </c>
      <c r="B693" t="s">
        <v>497</v>
      </c>
      <c r="C693" t="s">
        <v>87</v>
      </c>
      <c r="D693" t="s">
        <v>286</v>
      </c>
      <c r="E693" t="s">
        <v>2775</v>
      </c>
      <c r="F693" t="s">
        <v>2776</v>
      </c>
      <c r="G693" t="s">
        <v>0</v>
      </c>
      <c r="H693" t="s">
        <v>2688</v>
      </c>
      <c r="I693" t="s">
        <v>532</v>
      </c>
      <c r="J693" t="s">
        <v>397</v>
      </c>
      <c r="K693" t="s">
        <v>419</v>
      </c>
      <c r="L693" t="s">
        <v>53</v>
      </c>
      <c r="M693" t="s">
        <v>2777</v>
      </c>
      <c r="N693" t="s">
        <v>76</v>
      </c>
      <c r="O693" t="s">
        <v>56</v>
      </c>
      <c r="P693" t="s">
        <v>55</v>
      </c>
      <c r="Q693" t="s">
        <v>55</v>
      </c>
      <c r="R693" t="s">
        <v>55</v>
      </c>
      <c r="S693" t="s">
        <v>179</v>
      </c>
      <c r="T693" t="s">
        <v>2778</v>
      </c>
      <c r="U693" t="s">
        <v>0</v>
      </c>
      <c r="V693" t="s">
        <v>0</v>
      </c>
      <c r="W693" t="s">
        <v>55</v>
      </c>
      <c r="X693" t="s">
        <v>55</v>
      </c>
      <c r="Y693" t="s">
        <v>55</v>
      </c>
      <c r="Z693" t="s">
        <v>55</v>
      </c>
      <c r="AA693" t="s">
        <v>55</v>
      </c>
      <c r="AB693" t="s">
        <v>55</v>
      </c>
      <c r="AC693" t="s">
        <v>55</v>
      </c>
      <c r="AD693" t="s">
        <v>55</v>
      </c>
      <c r="AE693" t="s">
        <v>55</v>
      </c>
      <c r="AF693" t="s">
        <v>55</v>
      </c>
      <c r="AG693" t="s">
        <v>55</v>
      </c>
      <c r="AH693" t="s">
        <v>55</v>
      </c>
      <c r="AI693" t="s">
        <v>0</v>
      </c>
      <c r="AJ693" t="s">
        <v>58</v>
      </c>
      <c r="AK693" t="s">
        <v>157</v>
      </c>
      <c r="AL693" t="s">
        <v>0</v>
      </c>
      <c r="AM693" t="s">
        <v>0</v>
      </c>
      <c r="AN693" t="s">
        <v>0</v>
      </c>
      <c r="AO693" t="s">
        <v>0</v>
      </c>
      <c r="AP693" t="s">
        <v>55</v>
      </c>
      <c r="AQ693" t="s">
        <v>0</v>
      </c>
      <c r="AR693" t="s">
        <v>157</v>
      </c>
      <c r="AS693" t="s">
        <v>0</v>
      </c>
    </row>
    <row r="694" spans="1:45" x14ac:dyDescent="0.2">
      <c r="A694" t="s">
        <v>2372</v>
      </c>
      <c r="B694" t="s">
        <v>497</v>
      </c>
      <c r="C694" t="s">
        <v>101</v>
      </c>
      <c r="D694" t="s">
        <v>252</v>
      </c>
      <c r="E694" t="s">
        <v>2779</v>
      </c>
      <c r="F694" t="s">
        <v>2780</v>
      </c>
      <c r="G694" t="s">
        <v>0</v>
      </c>
      <c r="H694" t="s">
        <v>2688</v>
      </c>
      <c r="I694" t="s">
        <v>524</v>
      </c>
      <c r="J694" t="s">
        <v>0</v>
      </c>
      <c r="K694" t="s">
        <v>1817</v>
      </c>
      <c r="L694" t="s">
        <v>53</v>
      </c>
      <c r="M694" t="s">
        <v>0</v>
      </c>
      <c r="N694" t="s">
        <v>76</v>
      </c>
      <c r="O694" t="s">
        <v>56</v>
      </c>
      <c r="P694" t="s">
        <v>55</v>
      </c>
      <c r="Q694" t="s">
        <v>55</v>
      </c>
      <c r="R694" t="s">
        <v>55</v>
      </c>
      <c r="S694" t="s">
        <v>179</v>
      </c>
      <c r="T694" t="s">
        <v>2781</v>
      </c>
      <c r="U694" t="s">
        <v>0</v>
      </c>
      <c r="V694" t="s">
        <v>0</v>
      </c>
      <c r="W694" t="s">
        <v>55</v>
      </c>
      <c r="X694" t="s">
        <v>55</v>
      </c>
      <c r="Y694" t="s">
        <v>55</v>
      </c>
      <c r="Z694" t="s">
        <v>55</v>
      </c>
      <c r="AA694" t="s">
        <v>55</v>
      </c>
      <c r="AB694" t="s">
        <v>55</v>
      </c>
      <c r="AC694" t="s">
        <v>55</v>
      </c>
      <c r="AD694" t="s">
        <v>55</v>
      </c>
      <c r="AE694" t="s">
        <v>55</v>
      </c>
      <c r="AF694" t="s">
        <v>55</v>
      </c>
      <c r="AG694" t="s">
        <v>55</v>
      </c>
      <c r="AH694" t="s">
        <v>55</v>
      </c>
      <c r="AI694" t="s">
        <v>0</v>
      </c>
      <c r="AJ694" t="s">
        <v>0</v>
      </c>
      <c r="AK694" t="s">
        <v>0</v>
      </c>
      <c r="AL694" t="s">
        <v>0</v>
      </c>
      <c r="AM694" t="s">
        <v>0</v>
      </c>
      <c r="AN694" t="s">
        <v>0</v>
      </c>
      <c r="AO694" t="s">
        <v>0</v>
      </c>
      <c r="AP694" t="s">
        <v>55</v>
      </c>
      <c r="AQ694" t="s">
        <v>0</v>
      </c>
      <c r="AR694" t="s">
        <v>0</v>
      </c>
      <c r="AS694" t="s">
        <v>0</v>
      </c>
    </row>
    <row r="695" spans="1:45" x14ac:dyDescent="0.2">
      <c r="A695" t="s">
        <v>2372</v>
      </c>
      <c r="B695" t="s">
        <v>497</v>
      </c>
      <c r="C695" t="s">
        <v>101</v>
      </c>
      <c r="D695" t="s">
        <v>102</v>
      </c>
      <c r="E695" t="s">
        <v>2779</v>
      </c>
      <c r="F695" t="s">
        <v>2780</v>
      </c>
      <c r="G695" t="s">
        <v>0</v>
      </c>
      <c r="H695" t="s">
        <v>2688</v>
      </c>
      <c r="I695" t="s">
        <v>524</v>
      </c>
      <c r="J695" t="s">
        <v>397</v>
      </c>
      <c r="K695" t="s">
        <v>1817</v>
      </c>
      <c r="L695" t="s">
        <v>53</v>
      </c>
      <c r="M695" t="s">
        <v>0</v>
      </c>
      <c r="N695" t="s">
        <v>0</v>
      </c>
      <c r="O695" t="s">
        <v>56</v>
      </c>
      <c r="P695" t="s">
        <v>55</v>
      </c>
      <c r="Q695" t="s">
        <v>55</v>
      </c>
      <c r="R695" t="s">
        <v>55</v>
      </c>
      <c r="S695" t="s">
        <v>179</v>
      </c>
      <c r="T695" t="s">
        <v>2782</v>
      </c>
      <c r="U695" t="s">
        <v>0</v>
      </c>
      <c r="V695" t="s">
        <v>0</v>
      </c>
      <c r="W695" t="s">
        <v>55</v>
      </c>
      <c r="X695" t="s">
        <v>55</v>
      </c>
      <c r="Y695" t="s">
        <v>55</v>
      </c>
      <c r="Z695" t="s">
        <v>55</v>
      </c>
      <c r="AA695" t="s">
        <v>55</v>
      </c>
      <c r="AB695" t="s">
        <v>55</v>
      </c>
      <c r="AC695" t="s">
        <v>55</v>
      </c>
      <c r="AD695" t="s">
        <v>55</v>
      </c>
      <c r="AE695" t="s">
        <v>55</v>
      </c>
      <c r="AF695" t="s">
        <v>55</v>
      </c>
      <c r="AG695" t="s">
        <v>55</v>
      </c>
      <c r="AH695" t="s">
        <v>55</v>
      </c>
      <c r="AI695" t="s">
        <v>0</v>
      </c>
      <c r="AJ695" t="s">
        <v>0</v>
      </c>
      <c r="AK695" t="s">
        <v>157</v>
      </c>
      <c r="AL695" t="s">
        <v>0</v>
      </c>
      <c r="AM695" t="s">
        <v>0</v>
      </c>
      <c r="AN695" t="s">
        <v>0</v>
      </c>
      <c r="AO695" t="s">
        <v>0</v>
      </c>
      <c r="AP695" t="s">
        <v>55</v>
      </c>
      <c r="AQ695" t="s">
        <v>0</v>
      </c>
      <c r="AR695" t="s">
        <v>0</v>
      </c>
      <c r="AS695" t="s">
        <v>0</v>
      </c>
    </row>
    <row r="696" spans="1:45" x14ac:dyDescent="0.2">
      <c r="A696" t="s">
        <v>2372</v>
      </c>
      <c r="B696" t="s">
        <v>497</v>
      </c>
      <c r="C696" t="s">
        <v>101</v>
      </c>
      <c r="D696" t="s">
        <v>293</v>
      </c>
      <c r="E696" t="s">
        <v>2783</v>
      </c>
      <c r="F696" t="s">
        <v>2784</v>
      </c>
      <c r="G696" t="s">
        <v>0</v>
      </c>
      <c r="H696" t="s">
        <v>2688</v>
      </c>
      <c r="I696" t="s">
        <v>532</v>
      </c>
      <c r="J696" t="s">
        <v>397</v>
      </c>
      <c r="K696" t="s">
        <v>524</v>
      </c>
      <c r="L696" t="s">
        <v>53</v>
      </c>
      <c r="M696" t="s">
        <v>0</v>
      </c>
      <c r="N696" t="s">
        <v>76</v>
      </c>
      <c r="O696" t="s">
        <v>56</v>
      </c>
      <c r="P696" t="s">
        <v>55</v>
      </c>
      <c r="Q696" t="s">
        <v>55</v>
      </c>
      <c r="R696" t="s">
        <v>55</v>
      </c>
      <c r="S696" t="s">
        <v>179</v>
      </c>
      <c r="T696" t="s">
        <v>2785</v>
      </c>
      <c r="U696" t="s">
        <v>0</v>
      </c>
      <c r="V696" t="s">
        <v>0</v>
      </c>
      <c r="W696" t="s">
        <v>55</v>
      </c>
      <c r="X696" t="s">
        <v>55</v>
      </c>
      <c r="Y696" t="s">
        <v>55</v>
      </c>
      <c r="Z696" t="s">
        <v>55</v>
      </c>
      <c r="AA696" t="s">
        <v>55</v>
      </c>
      <c r="AB696" t="s">
        <v>55</v>
      </c>
      <c r="AC696" t="s">
        <v>55</v>
      </c>
      <c r="AD696" t="s">
        <v>55</v>
      </c>
      <c r="AE696" t="s">
        <v>55</v>
      </c>
      <c r="AF696" t="s">
        <v>55</v>
      </c>
      <c r="AG696" t="s">
        <v>55</v>
      </c>
      <c r="AH696" t="s">
        <v>55</v>
      </c>
      <c r="AI696" t="s">
        <v>0</v>
      </c>
      <c r="AJ696" t="s">
        <v>0</v>
      </c>
      <c r="AK696" t="s">
        <v>422</v>
      </c>
      <c r="AL696" t="s">
        <v>2770</v>
      </c>
      <c r="AM696" t="s">
        <v>0</v>
      </c>
      <c r="AN696" t="s">
        <v>0</v>
      </c>
      <c r="AO696" t="s">
        <v>0</v>
      </c>
      <c r="AP696" t="s">
        <v>55</v>
      </c>
      <c r="AQ696" t="s">
        <v>0</v>
      </c>
      <c r="AR696" t="s">
        <v>0</v>
      </c>
      <c r="AS696" t="s">
        <v>0</v>
      </c>
    </row>
    <row r="697" spans="1:45" x14ac:dyDescent="0.2">
      <c r="A697" t="s">
        <v>2372</v>
      </c>
      <c r="B697" t="s">
        <v>497</v>
      </c>
      <c r="C697" t="s">
        <v>101</v>
      </c>
      <c r="D697" t="s">
        <v>293</v>
      </c>
      <c r="E697" t="s">
        <v>2786</v>
      </c>
      <c r="F697" t="s">
        <v>2787</v>
      </c>
      <c r="G697" t="s">
        <v>2788</v>
      </c>
      <c r="H697" t="s">
        <v>2688</v>
      </c>
      <c r="I697" t="s">
        <v>1817</v>
      </c>
      <c r="J697" t="s">
        <v>397</v>
      </c>
      <c r="K697" t="s">
        <v>1820</v>
      </c>
      <c r="L697" t="s">
        <v>53</v>
      </c>
      <c r="M697" t="s">
        <v>0</v>
      </c>
      <c r="N697" t="s">
        <v>76</v>
      </c>
      <c r="O697" t="s">
        <v>56</v>
      </c>
      <c r="P697" t="s">
        <v>55</v>
      </c>
      <c r="Q697" t="s">
        <v>55</v>
      </c>
      <c r="R697" t="s">
        <v>55</v>
      </c>
      <c r="S697" t="s">
        <v>179</v>
      </c>
      <c r="T697" t="s">
        <v>2789</v>
      </c>
      <c r="U697" t="s">
        <v>0</v>
      </c>
      <c r="V697" t="s">
        <v>0</v>
      </c>
      <c r="W697" t="s">
        <v>55</v>
      </c>
      <c r="X697" t="s">
        <v>55</v>
      </c>
      <c r="Y697" t="s">
        <v>55</v>
      </c>
      <c r="Z697" t="s">
        <v>55</v>
      </c>
      <c r="AA697" t="s">
        <v>55</v>
      </c>
      <c r="AB697" t="s">
        <v>55</v>
      </c>
      <c r="AC697" t="s">
        <v>55</v>
      </c>
      <c r="AD697" t="s">
        <v>55</v>
      </c>
      <c r="AE697" t="s">
        <v>55</v>
      </c>
      <c r="AF697" t="s">
        <v>55</v>
      </c>
      <c r="AG697" t="s">
        <v>55</v>
      </c>
      <c r="AH697" t="s">
        <v>55</v>
      </c>
      <c r="AI697" t="s">
        <v>0</v>
      </c>
      <c r="AJ697" t="s">
        <v>58</v>
      </c>
      <c r="AK697" t="s">
        <v>157</v>
      </c>
      <c r="AL697" t="s">
        <v>0</v>
      </c>
      <c r="AM697" t="s">
        <v>0</v>
      </c>
      <c r="AN697" t="s">
        <v>0</v>
      </c>
      <c r="AO697" t="s">
        <v>0</v>
      </c>
      <c r="AP697" t="s">
        <v>55</v>
      </c>
      <c r="AQ697" t="s">
        <v>0</v>
      </c>
      <c r="AR697" t="s">
        <v>0</v>
      </c>
      <c r="AS697" t="s">
        <v>0</v>
      </c>
    </row>
    <row r="698" spans="1:45" x14ac:dyDescent="0.2">
      <c r="A698" t="s">
        <v>2372</v>
      </c>
      <c r="B698" t="s">
        <v>497</v>
      </c>
      <c r="C698" t="s">
        <v>158</v>
      </c>
      <c r="D698" t="s">
        <v>159</v>
      </c>
      <c r="E698" t="s">
        <v>2790</v>
      </c>
      <c r="F698" t="s">
        <v>2791</v>
      </c>
      <c r="G698" t="s">
        <v>0</v>
      </c>
      <c r="H698" t="s">
        <v>2688</v>
      </c>
      <c r="I698" t="s">
        <v>532</v>
      </c>
      <c r="J698" t="s">
        <v>418</v>
      </c>
      <c r="K698" t="s">
        <v>524</v>
      </c>
      <c r="L698" t="s">
        <v>559</v>
      </c>
      <c r="M698" t="s">
        <v>0</v>
      </c>
      <c r="N698" t="s">
        <v>54</v>
      </c>
      <c r="O698" t="s">
        <v>56</v>
      </c>
      <c r="P698" t="s">
        <v>55</v>
      </c>
      <c r="Q698" t="s">
        <v>55</v>
      </c>
      <c r="R698" t="s">
        <v>55</v>
      </c>
      <c r="S698" t="s">
        <v>179</v>
      </c>
      <c r="T698" t="s">
        <v>2792</v>
      </c>
      <c r="U698" t="s">
        <v>497</v>
      </c>
      <c r="V698" t="s">
        <v>2793</v>
      </c>
      <c r="W698" t="s">
        <v>56</v>
      </c>
      <c r="X698" t="s">
        <v>55</v>
      </c>
      <c r="Y698" t="s">
        <v>55</v>
      </c>
      <c r="Z698" t="s">
        <v>55</v>
      </c>
      <c r="AA698" t="s">
        <v>55</v>
      </c>
      <c r="AB698" t="s">
        <v>55</v>
      </c>
      <c r="AC698" t="s">
        <v>55</v>
      </c>
      <c r="AD698" t="s">
        <v>55</v>
      </c>
      <c r="AE698" t="s">
        <v>55</v>
      </c>
      <c r="AF698" t="s">
        <v>55</v>
      </c>
      <c r="AG698" t="s">
        <v>55</v>
      </c>
      <c r="AH698" t="s">
        <v>56</v>
      </c>
      <c r="AI698" t="s">
        <v>0</v>
      </c>
      <c r="AJ698" t="s">
        <v>58</v>
      </c>
      <c r="AK698" t="s">
        <v>422</v>
      </c>
      <c r="AL698" t="s">
        <v>2770</v>
      </c>
      <c r="AM698" t="s">
        <v>0</v>
      </c>
      <c r="AN698" t="s">
        <v>0</v>
      </c>
      <c r="AO698" t="s">
        <v>0</v>
      </c>
      <c r="AP698" t="s">
        <v>55</v>
      </c>
      <c r="AQ698" t="s">
        <v>0</v>
      </c>
      <c r="AR698" t="s">
        <v>0</v>
      </c>
      <c r="AS698" t="s">
        <v>0</v>
      </c>
    </row>
    <row r="699" spans="1:45" x14ac:dyDescent="0.2">
      <c r="A699" t="s">
        <v>2372</v>
      </c>
      <c r="B699" t="s">
        <v>497</v>
      </c>
      <c r="C699" t="s">
        <v>158</v>
      </c>
      <c r="D699" t="s">
        <v>159</v>
      </c>
      <c r="E699" t="s">
        <v>2730</v>
      </c>
      <c r="F699" t="s">
        <v>2794</v>
      </c>
      <c r="G699" t="s">
        <v>0</v>
      </c>
      <c r="H699" t="s">
        <v>2688</v>
      </c>
      <c r="I699" t="s">
        <v>463</v>
      </c>
      <c r="J699" t="s">
        <v>397</v>
      </c>
      <c r="K699" t="s">
        <v>1820</v>
      </c>
      <c r="L699" t="s">
        <v>53</v>
      </c>
      <c r="M699" t="s">
        <v>0</v>
      </c>
      <c r="N699" t="s">
        <v>54</v>
      </c>
      <c r="O699" t="s">
        <v>56</v>
      </c>
      <c r="P699" t="s">
        <v>55</v>
      </c>
      <c r="Q699" t="s">
        <v>55</v>
      </c>
      <c r="R699" t="s">
        <v>55</v>
      </c>
      <c r="S699" t="s">
        <v>179</v>
      </c>
      <c r="T699" t="s">
        <v>2795</v>
      </c>
      <c r="U699" t="s">
        <v>0</v>
      </c>
      <c r="V699" t="s">
        <v>0</v>
      </c>
      <c r="W699" t="s">
        <v>56</v>
      </c>
      <c r="X699" t="s">
        <v>55</v>
      </c>
      <c r="Y699" t="s">
        <v>55</v>
      </c>
      <c r="Z699" t="s">
        <v>55</v>
      </c>
      <c r="AA699" t="s">
        <v>55</v>
      </c>
      <c r="AB699" t="s">
        <v>55</v>
      </c>
      <c r="AC699" t="s">
        <v>55</v>
      </c>
      <c r="AD699" t="s">
        <v>55</v>
      </c>
      <c r="AE699" t="s">
        <v>55</v>
      </c>
      <c r="AF699" t="s">
        <v>55</v>
      </c>
      <c r="AG699" t="s">
        <v>55</v>
      </c>
      <c r="AH699" t="s">
        <v>55</v>
      </c>
      <c r="AI699" t="s">
        <v>0</v>
      </c>
      <c r="AJ699" t="s">
        <v>58</v>
      </c>
      <c r="AK699" t="s">
        <v>422</v>
      </c>
      <c r="AL699" t="s">
        <v>2796</v>
      </c>
      <c r="AM699" t="s">
        <v>0</v>
      </c>
      <c r="AN699" t="s">
        <v>0</v>
      </c>
      <c r="AO699" t="s">
        <v>0</v>
      </c>
      <c r="AP699" t="s">
        <v>55</v>
      </c>
      <c r="AQ699" t="s">
        <v>0</v>
      </c>
      <c r="AR699" t="s">
        <v>157</v>
      </c>
      <c r="AS699" t="s">
        <v>0</v>
      </c>
    </row>
    <row r="700" spans="1:45" x14ac:dyDescent="0.2">
      <c r="A700" t="s">
        <v>2372</v>
      </c>
      <c r="B700" t="s">
        <v>497</v>
      </c>
      <c r="C700" t="s">
        <v>158</v>
      </c>
      <c r="D700" t="s">
        <v>159</v>
      </c>
      <c r="E700" t="s">
        <v>2797</v>
      </c>
      <c r="F700" t="s">
        <v>2798</v>
      </c>
      <c r="G700" t="s">
        <v>0</v>
      </c>
      <c r="H700" t="s">
        <v>2688</v>
      </c>
      <c r="I700" t="s">
        <v>419</v>
      </c>
      <c r="J700" t="s">
        <v>418</v>
      </c>
      <c r="K700" t="s">
        <v>419</v>
      </c>
      <c r="L700" t="s">
        <v>419</v>
      </c>
      <c r="M700" t="s">
        <v>0</v>
      </c>
      <c r="N700" t="s">
        <v>54</v>
      </c>
      <c r="O700" t="s">
        <v>56</v>
      </c>
      <c r="P700" t="s">
        <v>55</v>
      </c>
      <c r="Q700" t="s">
        <v>55</v>
      </c>
      <c r="R700" t="s">
        <v>55</v>
      </c>
      <c r="S700" t="s">
        <v>179</v>
      </c>
      <c r="T700" t="s">
        <v>2799</v>
      </c>
      <c r="U700" t="s">
        <v>0</v>
      </c>
      <c r="V700" t="s">
        <v>0</v>
      </c>
      <c r="W700" t="s">
        <v>56</v>
      </c>
      <c r="X700" t="s">
        <v>55</v>
      </c>
      <c r="Y700" t="s">
        <v>55</v>
      </c>
      <c r="Z700" t="s">
        <v>55</v>
      </c>
      <c r="AA700" t="s">
        <v>55</v>
      </c>
      <c r="AB700" t="s">
        <v>55</v>
      </c>
      <c r="AC700" t="s">
        <v>55</v>
      </c>
      <c r="AD700" t="s">
        <v>55</v>
      </c>
      <c r="AE700" t="s">
        <v>55</v>
      </c>
      <c r="AF700" t="s">
        <v>55</v>
      </c>
      <c r="AG700" t="s">
        <v>55</v>
      </c>
      <c r="AH700" t="s">
        <v>55</v>
      </c>
      <c r="AI700" t="s">
        <v>0</v>
      </c>
      <c r="AJ700" t="s">
        <v>0</v>
      </c>
      <c r="AK700" t="s">
        <v>422</v>
      </c>
      <c r="AL700" t="s">
        <v>2800</v>
      </c>
      <c r="AM700" t="s">
        <v>0</v>
      </c>
      <c r="AN700" t="s">
        <v>0</v>
      </c>
      <c r="AO700" t="s">
        <v>0</v>
      </c>
      <c r="AP700" t="s">
        <v>55</v>
      </c>
      <c r="AQ700" t="s">
        <v>0</v>
      </c>
      <c r="AR700" t="s">
        <v>157</v>
      </c>
      <c r="AS700" t="s">
        <v>0</v>
      </c>
    </row>
    <row r="701" spans="1:45" x14ac:dyDescent="0.2">
      <c r="A701" t="s">
        <v>2372</v>
      </c>
      <c r="B701" t="s">
        <v>441</v>
      </c>
      <c r="C701" t="s">
        <v>45</v>
      </c>
      <c r="D701" t="s">
        <v>59</v>
      </c>
      <c r="E701" t="s">
        <v>2801</v>
      </c>
      <c r="F701" t="s">
        <v>2802</v>
      </c>
      <c r="G701" t="s">
        <v>0</v>
      </c>
      <c r="H701" t="s">
        <v>381</v>
      </c>
      <c r="I701" t="s">
        <v>420</v>
      </c>
      <c r="J701" t="s">
        <v>397</v>
      </c>
      <c r="K701" t="s">
        <v>53</v>
      </c>
      <c r="L701" t="s">
        <v>53</v>
      </c>
      <c r="M701" t="s">
        <v>0</v>
      </c>
      <c r="N701" t="s">
        <v>54</v>
      </c>
      <c r="O701" t="s">
        <v>56</v>
      </c>
      <c r="P701" t="s">
        <v>55</v>
      </c>
      <c r="Q701" t="s">
        <v>56</v>
      </c>
      <c r="R701" t="s">
        <v>55</v>
      </c>
      <c r="S701" t="s">
        <v>0</v>
      </c>
      <c r="T701" t="s">
        <v>0</v>
      </c>
      <c r="U701" t="s">
        <v>0</v>
      </c>
      <c r="V701" t="s">
        <v>0</v>
      </c>
      <c r="W701" t="s">
        <v>55</v>
      </c>
      <c r="X701" t="s">
        <v>55</v>
      </c>
      <c r="Y701" t="s">
        <v>55</v>
      </c>
      <c r="Z701" t="s">
        <v>55</v>
      </c>
      <c r="AA701" t="s">
        <v>55</v>
      </c>
      <c r="AB701" t="s">
        <v>55</v>
      </c>
      <c r="AC701" t="s">
        <v>55</v>
      </c>
      <c r="AD701" t="s">
        <v>55</v>
      </c>
      <c r="AE701" t="s">
        <v>55</v>
      </c>
      <c r="AF701" t="s">
        <v>55</v>
      </c>
      <c r="AG701" t="s">
        <v>55</v>
      </c>
      <c r="AH701" t="s">
        <v>56</v>
      </c>
      <c r="AI701" t="s">
        <v>0</v>
      </c>
      <c r="AJ701" t="s">
        <v>58</v>
      </c>
      <c r="AK701" t="s">
        <v>157</v>
      </c>
      <c r="AL701" t="s">
        <v>0</v>
      </c>
      <c r="AM701" t="s">
        <v>0</v>
      </c>
      <c r="AN701" t="s">
        <v>0</v>
      </c>
      <c r="AO701" t="s">
        <v>0</v>
      </c>
      <c r="AP701" t="s">
        <v>55</v>
      </c>
      <c r="AQ701" t="s">
        <v>0</v>
      </c>
      <c r="AR701" t="s">
        <v>0</v>
      </c>
      <c r="AS701" t="s">
        <v>0</v>
      </c>
    </row>
    <row r="702" spans="1:45" x14ac:dyDescent="0.2">
      <c r="A702" t="s">
        <v>2372</v>
      </c>
      <c r="B702" t="s">
        <v>441</v>
      </c>
      <c r="C702" t="s">
        <v>45</v>
      </c>
      <c r="D702" t="s">
        <v>63</v>
      </c>
      <c r="E702" t="s">
        <v>2803</v>
      </c>
      <c r="F702" t="s">
        <v>2804</v>
      </c>
      <c r="G702" t="s">
        <v>2805</v>
      </c>
      <c r="H702" t="s">
        <v>97</v>
      </c>
      <c r="I702" t="s">
        <v>2806</v>
      </c>
      <c r="J702" t="s">
        <v>418</v>
      </c>
      <c r="K702" t="s">
        <v>2806</v>
      </c>
      <c r="L702" t="s">
        <v>565</v>
      </c>
      <c r="M702" t="s">
        <v>0</v>
      </c>
      <c r="N702" t="s">
        <v>54</v>
      </c>
      <c r="O702" t="s">
        <v>56</v>
      </c>
      <c r="P702" t="s">
        <v>55</v>
      </c>
      <c r="Q702" t="s">
        <v>55</v>
      </c>
      <c r="R702" t="s">
        <v>55</v>
      </c>
      <c r="S702" t="s">
        <v>157</v>
      </c>
      <c r="T702" t="s">
        <v>0</v>
      </c>
      <c r="U702" t="s">
        <v>0</v>
      </c>
      <c r="V702" t="s">
        <v>0</v>
      </c>
      <c r="W702" t="s">
        <v>55</v>
      </c>
      <c r="X702" t="s">
        <v>55</v>
      </c>
      <c r="Y702" t="s">
        <v>55</v>
      </c>
      <c r="Z702" t="s">
        <v>55</v>
      </c>
      <c r="AA702" t="s">
        <v>56</v>
      </c>
      <c r="AB702" t="s">
        <v>55</v>
      </c>
      <c r="AC702" t="s">
        <v>55</v>
      </c>
      <c r="AD702" t="s">
        <v>55</v>
      </c>
      <c r="AE702" t="s">
        <v>55</v>
      </c>
      <c r="AF702" t="s">
        <v>55</v>
      </c>
      <c r="AG702" t="s">
        <v>55</v>
      </c>
      <c r="AH702" t="s">
        <v>55</v>
      </c>
      <c r="AI702" t="s">
        <v>0</v>
      </c>
      <c r="AJ702" t="s">
        <v>58</v>
      </c>
      <c r="AK702" t="s">
        <v>157</v>
      </c>
      <c r="AL702" t="s">
        <v>0</v>
      </c>
      <c r="AM702" t="s">
        <v>0</v>
      </c>
      <c r="AN702" t="s">
        <v>0</v>
      </c>
      <c r="AO702" t="s">
        <v>0</v>
      </c>
      <c r="AP702" t="s">
        <v>55</v>
      </c>
      <c r="AQ702" t="s">
        <v>0</v>
      </c>
      <c r="AR702" t="s">
        <v>180</v>
      </c>
      <c r="AS702" t="s">
        <v>0</v>
      </c>
    </row>
    <row r="703" spans="1:45" x14ac:dyDescent="0.2">
      <c r="A703" t="s">
        <v>2372</v>
      </c>
      <c r="B703" t="s">
        <v>441</v>
      </c>
      <c r="C703" t="s">
        <v>158</v>
      </c>
      <c r="D703" t="s">
        <v>159</v>
      </c>
      <c r="E703" t="s">
        <v>2807</v>
      </c>
      <c r="F703" t="s">
        <v>2808</v>
      </c>
      <c r="G703" t="s">
        <v>0</v>
      </c>
      <c r="H703" t="s">
        <v>381</v>
      </c>
      <c r="I703" t="s">
        <v>420</v>
      </c>
      <c r="J703" t="s">
        <v>397</v>
      </c>
      <c r="K703" t="s">
        <v>53</v>
      </c>
      <c r="L703" t="s">
        <v>53</v>
      </c>
      <c r="M703" t="s">
        <v>0</v>
      </c>
      <c r="N703" t="s">
        <v>54</v>
      </c>
      <c r="O703" t="s">
        <v>56</v>
      </c>
      <c r="P703" t="s">
        <v>55</v>
      </c>
      <c r="Q703" t="s">
        <v>55</v>
      </c>
      <c r="R703" t="s">
        <v>55</v>
      </c>
      <c r="S703" t="s">
        <v>179</v>
      </c>
      <c r="T703" t="s">
        <v>2809</v>
      </c>
      <c r="U703" t="s">
        <v>0</v>
      </c>
      <c r="V703" t="s">
        <v>0</v>
      </c>
      <c r="W703" t="s">
        <v>55</v>
      </c>
      <c r="X703" t="s">
        <v>55</v>
      </c>
      <c r="Y703" t="s">
        <v>55</v>
      </c>
      <c r="Z703" t="s">
        <v>55</v>
      </c>
      <c r="AA703" t="s">
        <v>55</v>
      </c>
      <c r="AB703" t="s">
        <v>55</v>
      </c>
      <c r="AC703" t="s">
        <v>55</v>
      </c>
      <c r="AD703" t="s">
        <v>55</v>
      </c>
      <c r="AE703" t="s">
        <v>56</v>
      </c>
      <c r="AF703" t="s">
        <v>55</v>
      </c>
      <c r="AG703" t="s">
        <v>55</v>
      </c>
      <c r="AH703" t="s">
        <v>55</v>
      </c>
      <c r="AI703" t="s">
        <v>0</v>
      </c>
      <c r="AJ703" t="s">
        <v>58</v>
      </c>
      <c r="AK703" t="s">
        <v>157</v>
      </c>
      <c r="AL703" t="s">
        <v>0</v>
      </c>
      <c r="AM703" t="s">
        <v>0</v>
      </c>
      <c r="AN703" t="s">
        <v>0</v>
      </c>
      <c r="AO703" t="s">
        <v>0</v>
      </c>
      <c r="AP703" t="s">
        <v>55</v>
      </c>
      <c r="AQ703" t="s">
        <v>0</v>
      </c>
      <c r="AR703" t="s">
        <v>0</v>
      </c>
      <c r="AS703" t="s">
        <v>0</v>
      </c>
    </row>
    <row r="704" spans="1:45" x14ac:dyDescent="0.2">
      <c r="A704" t="s">
        <v>2372</v>
      </c>
      <c r="B704" t="s">
        <v>441</v>
      </c>
      <c r="C704" t="s">
        <v>349</v>
      </c>
      <c r="D704" t="s">
        <v>1860</v>
      </c>
      <c r="E704" t="s">
        <v>2810</v>
      </c>
      <c r="F704" t="s">
        <v>2811</v>
      </c>
      <c r="G704" t="s">
        <v>0</v>
      </c>
      <c r="H704" t="s">
        <v>2812</v>
      </c>
      <c r="I704" t="s">
        <v>1227</v>
      </c>
      <c r="J704" t="s">
        <v>418</v>
      </c>
      <c r="K704" t="s">
        <v>2813</v>
      </c>
      <c r="L704" t="s">
        <v>1471</v>
      </c>
      <c r="M704" t="s">
        <v>0</v>
      </c>
      <c r="N704" t="s">
        <v>54</v>
      </c>
      <c r="O704" t="s">
        <v>55</v>
      </c>
      <c r="P704" t="s">
        <v>56</v>
      </c>
      <c r="Q704" t="s">
        <v>55</v>
      </c>
      <c r="R704" t="s">
        <v>55</v>
      </c>
      <c r="S704" t="s">
        <v>0</v>
      </c>
      <c r="T704" t="s">
        <v>0</v>
      </c>
      <c r="U704" t="s">
        <v>0</v>
      </c>
      <c r="V704" t="s">
        <v>0</v>
      </c>
      <c r="W704" t="s">
        <v>55</v>
      </c>
      <c r="X704" t="s">
        <v>55</v>
      </c>
      <c r="Y704" t="s">
        <v>55</v>
      </c>
      <c r="Z704" t="s">
        <v>55</v>
      </c>
      <c r="AA704" t="s">
        <v>55</v>
      </c>
      <c r="AB704" t="s">
        <v>55</v>
      </c>
      <c r="AC704" t="s">
        <v>55</v>
      </c>
      <c r="AD704" t="s">
        <v>55</v>
      </c>
      <c r="AE704" t="s">
        <v>56</v>
      </c>
      <c r="AF704" t="s">
        <v>55</v>
      </c>
      <c r="AG704" t="s">
        <v>55</v>
      </c>
      <c r="AH704" t="s">
        <v>55</v>
      </c>
      <c r="AI704" t="s">
        <v>0</v>
      </c>
      <c r="AJ704" t="s">
        <v>58</v>
      </c>
      <c r="AK704" t="s">
        <v>157</v>
      </c>
      <c r="AL704" t="s">
        <v>0</v>
      </c>
      <c r="AM704" t="s">
        <v>0</v>
      </c>
      <c r="AN704" t="s">
        <v>0</v>
      </c>
      <c r="AO704" t="s">
        <v>0</v>
      </c>
      <c r="AP704" t="s">
        <v>55</v>
      </c>
      <c r="AQ704" t="s">
        <v>0</v>
      </c>
      <c r="AR704" t="s">
        <v>280</v>
      </c>
      <c r="AS704" t="s">
        <v>0</v>
      </c>
    </row>
    <row r="705" spans="1:45" x14ac:dyDescent="0.2">
      <c r="A705" t="s">
        <v>2814</v>
      </c>
      <c r="B705" t="s">
        <v>44</v>
      </c>
      <c r="C705" t="s">
        <v>45</v>
      </c>
      <c r="D705" t="s">
        <v>46</v>
      </c>
      <c r="E705" t="s">
        <v>2815</v>
      </c>
      <c r="F705" t="s">
        <v>2816</v>
      </c>
      <c r="G705" t="s">
        <v>2817</v>
      </c>
      <c r="H705" t="s">
        <v>2818</v>
      </c>
      <c r="I705" t="s">
        <v>51</v>
      </c>
      <c r="J705" t="s">
        <v>0</v>
      </c>
      <c r="K705" t="s">
        <v>2819</v>
      </c>
      <c r="L705" t="s">
        <v>53</v>
      </c>
      <c r="M705" t="s">
        <v>0</v>
      </c>
      <c r="N705" t="s">
        <v>54</v>
      </c>
      <c r="O705" t="s">
        <v>56</v>
      </c>
      <c r="P705" t="s">
        <v>55</v>
      </c>
      <c r="Q705" t="s">
        <v>55</v>
      </c>
      <c r="R705" t="s">
        <v>55</v>
      </c>
      <c r="S705" t="s">
        <v>0</v>
      </c>
      <c r="T705" t="s">
        <v>0</v>
      </c>
      <c r="U705" t="s">
        <v>0</v>
      </c>
      <c r="V705" t="s">
        <v>0</v>
      </c>
      <c r="W705" t="s">
        <v>55</v>
      </c>
      <c r="X705" t="s">
        <v>55</v>
      </c>
      <c r="Y705" t="s">
        <v>55</v>
      </c>
      <c r="Z705" t="s">
        <v>55</v>
      </c>
      <c r="AA705" t="s">
        <v>55</v>
      </c>
      <c r="AB705" t="s">
        <v>55</v>
      </c>
      <c r="AC705" t="s">
        <v>55</v>
      </c>
      <c r="AD705" t="s">
        <v>55</v>
      </c>
      <c r="AE705" t="s">
        <v>55</v>
      </c>
      <c r="AF705" t="s">
        <v>55</v>
      </c>
      <c r="AG705" t="s">
        <v>55</v>
      </c>
      <c r="AH705" t="s">
        <v>55</v>
      </c>
      <c r="AI705" t="s">
        <v>0</v>
      </c>
      <c r="AJ705" t="s">
        <v>58</v>
      </c>
      <c r="AK705" t="s">
        <v>0</v>
      </c>
      <c r="AL705" t="s">
        <v>0</v>
      </c>
      <c r="AM705" t="s">
        <v>0</v>
      </c>
      <c r="AN705" t="s">
        <v>0</v>
      </c>
      <c r="AO705" t="s">
        <v>0</v>
      </c>
      <c r="AP705" t="s">
        <v>55</v>
      </c>
      <c r="AQ705" t="s">
        <v>0</v>
      </c>
      <c r="AR705" t="s">
        <v>0</v>
      </c>
      <c r="AS705" t="s">
        <v>0</v>
      </c>
    </row>
    <row r="706" spans="1:45" x14ac:dyDescent="0.2">
      <c r="A706" t="s">
        <v>2814</v>
      </c>
      <c r="B706" t="s">
        <v>44</v>
      </c>
      <c r="C706" t="s">
        <v>68</v>
      </c>
      <c r="D706" t="s">
        <v>82</v>
      </c>
      <c r="E706" t="s">
        <v>2820</v>
      </c>
      <c r="F706" t="s">
        <v>2821</v>
      </c>
      <c r="G706" t="s">
        <v>2822</v>
      </c>
      <c r="H706" t="s">
        <v>2823</v>
      </c>
      <c r="I706" t="s">
        <v>51</v>
      </c>
      <c r="J706" t="s">
        <v>0</v>
      </c>
      <c r="K706" t="s">
        <v>1875</v>
      </c>
      <c r="L706" t="s">
        <v>53</v>
      </c>
      <c r="M706" t="s">
        <v>0</v>
      </c>
      <c r="N706" t="s">
        <v>54</v>
      </c>
      <c r="O706" t="s">
        <v>56</v>
      </c>
      <c r="P706" t="s">
        <v>55</v>
      </c>
      <c r="Q706" t="s">
        <v>55</v>
      </c>
      <c r="R706" t="s">
        <v>55</v>
      </c>
      <c r="S706" t="s">
        <v>0</v>
      </c>
      <c r="T706" t="s">
        <v>0</v>
      </c>
      <c r="U706" t="s">
        <v>0</v>
      </c>
      <c r="V706" t="s">
        <v>0</v>
      </c>
      <c r="W706" t="s">
        <v>55</v>
      </c>
      <c r="X706" t="s">
        <v>55</v>
      </c>
      <c r="Y706" t="s">
        <v>55</v>
      </c>
      <c r="Z706" t="s">
        <v>55</v>
      </c>
      <c r="AA706" t="s">
        <v>55</v>
      </c>
      <c r="AB706" t="s">
        <v>55</v>
      </c>
      <c r="AC706" t="s">
        <v>55</v>
      </c>
      <c r="AD706" t="s">
        <v>55</v>
      </c>
      <c r="AE706" t="s">
        <v>55</v>
      </c>
      <c r="AF706" t="s">
        <v>55</v>
      </c>
      <c r="AG706" t="s">
        <v>55</v>
      </c>
      <c r="AH706" t="s">
        <v>55</v>
      </c>
      <c r="AI706" t="s">
        <v>2824</v>
      </c>
      <c r="AJ706" t="s">
        <v>58</v>
      </c>
      <c r="AK706" t="s">
        <v>0</v>
      </c>
      <c r="AL706" t="s">
        <v>0</v>
      </c>
      <c r="AM706" t="s">
        <v>0</v>
      </c>
      <c r="AN706" t="s">
        <v>0</v>
      </c>
      <c r="AO706" t="s">
        <v>0</v>
      </c>
      <c r="AP706" t="s">
        <v>55</v>
      </c>
      <c r="AQ706" t="s">
        <v>0</v>
      </c>
      <c r="AR706" t="s">
        <v>0</v>
      </c>
      <c r="AS706" t="s">
        <v>0</v>
      </c>
    </row>
    <row r="707" spans="1:45" x14ac:dyDescent="0.2">
      <c r="A707" t="s">
        <v>2814</v>
      </c>
      <c r="B707" t="s">
        <v>44</v>
      </c>
      <c r="C707" t="s">
        <v>93</v>
      </c>
      <c r="D707" t="s">
        <v>893</v>
      </c>
      <c r="E707" t="s">
        <v>2825</v>
      </c>
      <c r="F707" t="s">
        <v>2826</v>
      </c>
      <c r="G707" t="s">
        <v>2827</v>
      </c>
      <c r="H707" t="s">
        <v>2828</v>
      </c>
      <c r="I707" t="s">
        <v>51</v>
      </c>
      <c r="J707" t="s">
        <v>0</v>
      </c>
      <c r="K707" t="s">
        <v>1875</v>
      </c>
      <c r="L707" t="s">
        <v>53</v>
      </c>
      <c r="M707" t="s">
        <v>0</v>
      </c>
      <c r="N707" t="s">
        <v>54</v>
      </c>
      <c r="O707" t="s">
        <v>55</v>
      </c>
      <c r="P707" t="s">
        <v>55</v>
      </c>
      <c r="Q707" t="s">
        <v>55</v>
      </c>
      <c r="R707" t="s">
        <v>55</v>
      </c>
      <c r="S707" t="s">
        <v>0</v>
      </c>
      <c r="T707" t="s">
        <v>0</v>
      </c>
      <c r="U707" t="s">
        <v>0</v>
      </c>
      <c r="V707" t="s">
        <v>0</v>
      </c>
      <c r="W707" t="s">
        <v>55</v>
      </c>
      <c r="X707" t="s">
        <v>55</v>
      </c>
      <c r="Y707" t="s">
        <v>55</v>
      </c>
      <c r="Z707" t="s">
        <v>55</v>
      </c>
      <c r="AA707" t="s">
        <v>55</v>
      </c>
      <c r="AB707" t="s">
        <v>55</v>
      </c>
      <c r="AC707" t="s">
        <v>55</v>
      </c>
      <c r="AD707" t="s">
        <v>55</v>
      </c>
      <c r="AE707" t="s">
        <v>55</v>
      </c>
      <c r="AF707" t="s">
        <v>55</v>
      </c>
      <c r="AG707" t="s">
        <v>55</v>
      </c>
      <c r="AH707" t="s">
        <v>55</v>
      </c>
      <c r="AI707" t="s">
        <v>2829</v>
      </c>
      <c r="AJ707" t="s">
        <v>58</v>
      </c>
      <c r="AK707" t="s">
        <v>0</v>
      </c>
      <c r="AL707" t="s">
        <v>0</v>
      </c>
      <c r="AM707" t="s">
        <v>0</v>
      </c>
      <c r="AN707" t="s">
        <v>0</v>
      </c>
      <c r="AO707" t="s">
        <v>0</v>
      </c>
      <c r="AP707" t="s">
        <v>55</v>
      </c>
      <c r="AQ707" t="s">
        <v>0</v>
      </c>
      <c r="AR707" t="s">
        <v>0</v>
      </c>
      <c r="AS707" t="s">
        <v>0</v>
      </c>
    </row>
    <row r="708" spans="1:45" x14ac:dyDescent="0.2">
      <c r="A708" t="s">
        <v>2814</v>
      </c>
      <c r="B708" t="s">
        <v>44</v>
      </c>
      <c r="C708" t="s">
        <v>101</v>
      </c>
      <c r="D708" t="s">
        <v>102</v>
      </c>
      <c r="E708" t="s">
        <v>2830</v>
      </c>
      <c r="F708" t="s">
        <v>2831</v>
      </c>
      <c r="G708" t="s">
        <v>2832</v>
      </c>
      <c r="H708" t="s">
        <v>2818</v>
      </c>
      <c r="I708" t="s">
        <v>51</v>
      </c>
      <c r="J708" t="s">
        <v>0</v>
      </c>
      <c r="K708" t="s">
        <v>53</v>
      </c>
      <c r="L708" t="s">
        <v>53</v>
      </c>
      <c r="M708" t="s">
        <v>2833</v>
      </c>
      <c r="N708" t="s">
        <v>76</v>
      </c>
      <c r="O708" t="s">
        <v>55</v>
      </c>
      <c r="P708" t="s">
        <v>55</v>
      </c>
      <c r="Q708" t="s">
        <v>55</v>
      </c>
      <c r="R708" t="s">
        <v>56</v>
      </c>
      <c r="S708" t="s">
        <v>0</v>
      </c>
      <c r="T708" t="s">
        <v>0</v>
      </c>
      <c r="U708" t="s">
        <v>0</v>
      </c>
      <c r="V708" t="s">
        <v>0</v>
      </c>
      <c r="W708" t="s">
        <v>55</v>
      </c>
      <c r="X708" t="s">
        <v>55</v>
      </c>
      <c r="Y708" t="s">
        <v>55</v>
      </c>
      <c r="Z708" t="s">
        <v>55</v>
      </c>
      <c r="AA708" t="s">
        <v>55</v>
      </c>
      <c r="AB708" t="s">
        <v>55</v>
      </c>
      <c r="AC708" t="s">
        <v>55</v>
      </c>
      <c r="AD708" t="s">
        <v>55</v>
      </c>
      <c r="AE708" t="s">
        <v>55</v>
      </c>
      <c r="AF708" t="s">
        <v>55</v>
      </c>
      <c r="AG708" t="s">
        <v>55</v>
      </c>
      <c r="AH708" t="s">
        <v>55</v>
      </c>
      <c r="AI708" t="s">
        <v>600</v>
      </c>
      <c r="AJ708" t="s">
        <v>0</v>
      </c>
      <c r="AK708" t="s">
        <v>0</v>
      </c>
      <c r="AL708" t="s">
        <v>0</v>
      </c>
      <c r="AM708" t="s">
        <v>0</v>
      </c>
      <c r="AN708" t="s">
        <v>0</v>
      </c>
      <c r="AO708" t="s">
        <v>0</v>
      </c>
      <c r="AP708" t="s">
        <v>55</v>
      </c>
      <c r="AQ708" t="s">
        <v>0</v>
      </c>
      <c r="AR708" t="s">
        <v>0</v>
      </c>
      <c r="AS708" t="s">
        <v>0</v>
      </c>
    </row>
    <row r="709" spans="1:45" x14ac:dyDescent="0.2">
      <c r="A709" t="s">
        <v>2814</v>
      </c>
      <c r="B709" t="s">
        <v>44</v>
      </c>
      <c r="C709" t="s">
        <v>158</v>
      </c>
      <c r="D709" t="s">
        <v>342</v>
      </c>
      <c r="E709" t="s">
        <v>2834</v>
      </c>
      <c r="F709" t="s">
        <v>2835</v>
      </c>
      <c r="G709" t="s">
        <v>2836</v>
      </c>
      <c r="H709" t="s">
        <v>2823</v>
      </c>
      <c r="I709" t="s">
        <v>51</v>
      </c>
      <c r="J709" t="s">
        <v>0</v>
      </c>
      <c r="K709" t="s">
        <v>1875</v>
      </c>
      <c r="L709" t="s">
        <v>53</v>
      </c>
      <c r="M709" t="s">
        <v>0</v>
      </c>
      <c r="N709" t="s">
        <v>54</v>
      </c>
      <c r="O709" t="s">
        <v>56</v>
      </c>
      <c r="P709" t="s">
        <v>55</v>
      </c>
      <c r="Q709" t="s">
        <v>55</v>
      </c>
      <c r="R709" t="s">
        <v>55</v>
      </c>
      <c r="S709" t="s">
        <v>0</v>
      </c>
      <c r="T709" t="s">
        <v>0</v>
      </c>
      <c r="U709" t="s">
        <v>0</v>
      </c>
      <c r="V709" t="s">
        <v>0</v>
      </c>
      <c r="W709" t="s">
        <v>55</v>
      </c>
      <c r="X709" t="s">
        <v>55</v>
      </c>
      <c r="Y709" t="s">
        <v>55</v>
      </c>
      <c r="Z709" t="s">
        <v>55</v>
      </c>
      <c r="AA709" t="s">
        <v>55</v>
      </c>
      <c r="AB709" t="s">
        <v>55</v>
      </c>
      <c r="AC709" t="s">
        <v>55</v>
      </c>
      <c r="AD709" t="s">
        <v>55</v>
      </c>
      <c r="AE709" t="s">
        <v>55</v>
      </c>
      <c r="AF709" t="s">
        <v>55</v>
      </c>
      <c r="AG709" t="s">
        <v>55</v>
      </c>
      <c r="AH709" t="s">
        <v>55</v>
      </c>
      <c r="AI709" t="s">
        <v>2837</v>
      </c>
      <c r="AJ709" t="s">
        <v>58</v>
      </c>
      <c r="AK709" t="s">
        <v>0</v>
      </c>
      <c r="AL709" t="s">
        <v>0</v>
      </c>
      <c r="AM709" t="s">
        <v>0</v>
      </c>
      <c r="AN709" t="s">
        <v>0</v>
      </c>
      <c r="AO709" t="s">
        <v>0</v>
      </c>
      <c r="AP709" t="s">
        <v>55</v>
      </c>
      <c r="AQ709" t="s">
        <v>0</v>
      </c>
      <c r="AR709" t="s">
        <v>0</v>
      </c>
      <c r="AS709" t="s">
        <v>0</v>
      </c>
    </row>
    <row r="710" spans="1:45" x14ac:dyDescent="0.2">
      <c r="A710" t="s">
        <v>2814</v>
      </c>
      <c r="B710" t="s">
        <v>44</v>
      </c>
      <c r="C710" t="s">
        <v>105</v>
      </c>
      <c r="D710" t="s">
        <v>106</v>
      </c>
      <c r="E710" t="s">
        <v>2838</v>
      </c>
      <c r="F710" t="s">
        <v>2839</v>
      </c>
      <c r="G710" t="s">
        <v>2840</v>
      </c>
      <c r="H710" t="s">
        <v>2823</v>
      </c>
      <c r="I710" t="s">
        <v>51</v>
      </c>
      <c r="J710" t="s">
        <v>0</v>
      </c>
      <c r="K710" t="s">
        <v>1875</v>
      </c>
      <c r="L710" t="s">
        <v>53</v>
      </c>
      <c r="M710" t="s">
        <v>0</v>
      </c>
      <c r="N710" t="s">
        <v>54</v>
      </c>
      <c r="O710" t="s">
        <v>56</v>
      </c>
      <c r="P710" t="s">
        <v>55</v>
      </c>
      <c r="Q710" t="s">
        <v>55</v>
      </c>
      <c r="R710" t="s">
        <v>55</v>
      </c>
      <c r="S710" t="s">
        <v>0</v>
      </c>
      <c r="T710" t="s">
        <v>0</v>
      </c>
      <c r="U710" t="s">
        <v>0</v>
      </c>
      <c r="V710" t="s">
        <v>0</v>
      </c>
      <c r="W710" t="s">
        <v>55</v>
      </c>
      <c r="X710" t="s">
        <v>55</v>
      </c>
      <c r="Y710" t="s">
        <v>55</v>
      </c>
      <c r="Z710" t="s">
        <v>55</v>
      </c>
      <c r="AA710" t="s">
        <v>55</v>
      </c>
      <c r="AB710" t="s">
        <v>55</v>
      </c>
      <c r="AC710" t="s">
        <v>55</v>
      </c>
      <c r="AD710" t="s">
        <v>55</v>
      </c>
      <c r="AE710" t="s">
        <v>55</v>
      </c>
      <c r="AF710" t="s">
        <v>55</v>
      </c>
      <c r="AG710" t="s">
        <v>55</v>
      </c>
      <c r="AH710" t="s">
        <v>55</v>
      </c>
      <c r="AI710" t="s">
        <v>0</v>
      </c>
      <c r="AJ710" t="s">
        <v>58</v>
      </c>
      <c r="AK710" t="s">
        <v>0</v>
      </c>
      <c r="AL710" t="s">
        <v>0</v>
      </c>
      <c r="AM710" t="s">
        <v>0</v>
      </c>
      <c r="AN710" t="s">
        <v>0</v>
      </c>
      <c r="AO710" t="s">
        <v>0</v>
      </c>
      <c r="AP710" t="s">
        <v>55</v>
      </c>
      <c r="AQ710" t="s">
        <v>0</v>
      </c>
      <c r="AR710" t="s">
        <v>0</v>
      </c>
      <c r="AS710" t="s">
        <v>0</v>
      </c>
    </row>
    <row r="711" spans="1:45" x14ac:dyDescent="0.2">
      <c r="A711" t="s">
        <v>2814</v>
      </c>
      <c r="B711" t="s">
        <v>44</v>
      </c>
      <c r="C711" t="s">
        <v>134</v>
      </c>
      <c r="D711" t="s">
        <v>223</v>
      </c>
      <c r="E711" t="s">
        <v>2841</v>
      </c>
      <c r="F711" t="s">
        <v>2842</v>
      </c>
      <c r="G711" t="s">
        <v>2840</v>
      </c>
      <c r="H711" t="s">
        <v>2843</v>
      </c>
      <c r="I711" t="s">
        <v>51</v>
      </c>
      <c r="J711" t="s">
        <v>0</v>
      </c>
      <c r="K711" t="s">
        <v>1875</v>
      </c>
      <c r="L711" t="s">
        <v>53</v>
      </c>
      <c r="M711" t="s">
        <v>0</v>
      </c>
      <c r="N711" t="s">
        <v>0</v>
      </c>
      <c r="O711" t="s">
        <v>55</v>
      </c>
      <c r="P711" t="s">
        <v>55</v>
      </c>
      <c r="Q711" t="s">
        <v>55</v>
      </c>
      <c r="R711" t="s">
        <v>56</v>
      </c>
      <c r="S711" t="s">
        <v>0</v>
      </c>
      <c r="T711" t="s">
        <v>0</v>
      </c>
      <c r="U711" t="s">
        <v>0</v>
      </c>
      <c r="V711" t="s">
        <v>0</v>
      </c>
      <c r="W711" t="s">
        <v>55</v>
      </c>
      <c r="X711" t="s">
        <v>55</v>
      </c>
      <c r="Y711" t="s">
        <v>55</v>
      </c>
      <c r="Z711" t="s">
        <v>55</v>
      </c>
      <c r="AA711" t="s">
        <v>55</v>
      </c>
      <c r="AB711" t="s">
        <v>55</v>
      </c>
      <c r="AC711" t="s">
        <v>55</v>
      </c>
      <c r="AD711" t="s">
        <v>55</v>
      </c>
      <c r="AE711" t="s">
        <v>55</v>
      </c>
      <c r="AF711" t="s">
        <v>55</v>
      </c>
      <c r="AG711" t="s">
        <v>55</v>
      </c>
      <c r="AH711" t="s">
        <v>55</v>
      </c>
      <c r="AI711" t="s">
        <v>0</v>
      </c>
      <c r="AJ711" t="s">
        <v>58</v>
      </c>
      <c r="AK711" t="s">
        <v>0</v>
      </c>
      <c r="AL711" t="s">
        <v>0</v>
      </c>
      <c r="AM711" t="s">
        <v>0</v>
      </c>
      <c r="AN711" t="s">
        <v>0</v>
      </c>
      <c r="AO711" t="s">
        <v>0</v>
      </c>
      <c r="AP711" t="s">
        <v>55</v>
      </c>
      <c r="AQ711" t="s">
        <v>0</v>
      </c>
      <c r="AR711" t="s">
        <v>0</v>
      </c>
      <c r="AS711" t="s">
        <v>0</v>
      </c>
    </row>
    <row r="712" spans="1:45" x14ac:dyDescent="0.2">
      <c r="A712" t="s">
        <v>2814</v>
      </c>
      <c r="B712" t="s">
        <v>44</v>
      </c>
      <c r="C712" t="s">
        <v>134</v>
      </c>
      <c r="D712" t="s">
        <v>223</v>
      </c>
      <c r="E712" t="s">
        <v>2844</v>
      </c>
      <c r="F712" t="s">
        <v>2845</v>
      </c>
      <c r="G712" t="s">
        <v>2840</v>
      </c>
      <c r="H712" t="s">
        <v>2846</v>
      </c>
      <c r="I712" t="s">
        <v>51</v>
      </c>
      <c r="J712" t="s">
        <v>0</v>
      </c>
      <c r="K712" t="s">
        <v>992</v>
      </c>
      <c r="L712" t="s">
        <v>53</v>
      </c>
      <c r="M712" t="s">
        <v>0</v>
      </c>
      <c r="N712" t="s">
        <v>54</v>
      </c>
      <c r="O712" t="s">
        <v>55</v>
      </c>
      <c r="P712" t="s">
        <v>55</v>
      </c>
      <c r="Q712" t="s">
        <v>55</v>
      </c>
      <c r="R712" t="s">
        <v>56</v>
      </c>
      <c r="S712" t="s">
        <v>0</v>
      </c>
      <c r="T712" t="s">
        <v>0</v>
      </c>
      <c r="U712" t="s">
        <v>0</v>
      </c>
      <c r="V712" t="s">
        <v>0</v>
      </c>
      <c r="W712" t="s">
        <v>55</v>
      </c>
      <c r="X712" t="s">
        <v>55</v>
      </c>
      <c r="Y712" t="s">
        <v>55</v>
      </c>
      <c r="Z712" t="s">
        <v>55</v>
      </c>
      <c r="AA712" t="s">
        <v>55</v>
      </c>
      <c r="AB712" t="s">
        <v>55</v>
      </c>
      <c r="AC712" t="s">
        <v>55</v>
      </c>
      <c r="AD712" t="s">
        <v>55</v>
      </c>
      <c r="AE712" t="s">
        <v>55</v>
      </c>
      <c r="AF712" t="s">
        <v>55</v>
      </c>
      <c r="AG712" t="s">
        <v>55</v>
      </c>
      <c r="AH712" t="s">
        <v>55</v>
      </c>
      <c r="AI712" t="s">
        <v>0</v>
      </c>
      <c r="AJ712" t="s">
        <v>58</v>
      </c>
      <c r="AK712" t="s">
        <v>0</v>
      </c>
      <c r="AL712" t="s">
        <v>0</v>
      </c>
      <c r="AM712" t="s">
        <v>0</v>
      </c>
      <c r="AN712" t="s">
        <v>0</v>
      </c>
      <c r="AO712" t="s">
        <v>0</v>
      </c>
      <c r="AP712" t="s">
        <v>55</v>
      </c>
      <c r="AQ712" t="s">
        <v>0</v>
      </c>
      <c r="AR712" t="s">
        <v>0</v>
      </c>
      <c r="AS712" t="s">
        <v>0</v>
      </c>
    </row>
    <row r="713" spans="1:45" x14ac:dyDescent="0.2">
      <c r="A713" t="s">
        <v>2814</v>
      </c>
      <c r="B713" t="s">
        <v>140</v>
      </c>
      <c r="C713" t="s">
        <v>87</v>
      </c>
      <c r="D713" t="s">
        <v>191</v>
      </c>
      <c r="E713" t="s">
        <v>2847</v>
      </c>
      <c r="F713" t="s">
        <v>2848</v>
      </c>
      <c r="G713" t="s">
        <v>2849</v>
      </c>
      <c r="H713" t="s">
        <v>2850</v>
      </c>
      <c r="I713" t="s">
        <v>144</v>
      </c>
      <c r="J713" t="s">
        <v>0</v>
      </c>
      <c r="K713" t="s">
        <v>53</v>
      </c>
      <c r="L713" t="s">
        <v>53</v>
      </c>
      <c r="M713" t="s">
        <v>0</v>
      </c>
      <c r="N713" t="s">
        <v>0</v>
      </c>
      <c r="O713" t="s">
        <v>56</v>
      </c>
      <c r="P713" t="s">
        <v>55</v>
      </c>
      <c r="Q713" t="s">
        <v>55</v>
      </c>
      <c r="R713" t="s">
        <v>55</v>
      </c>
      <c r="S713" t="s">
        <v>0</v>
      </c>
      <c r="T713" t="s">
        <v>0</v>
      </c>
      <c r="U713" t="s">
        <v>0</v>
      </c>
      <c r="V713" t="s">
        <v>0</v>
      </c>
      <c r="W713" t="s">
        <v>55</v>
      </c>
      <c r="X713" t="s">
        <v>55</v>
      </c>
      <c r="Y713" t="s">
        <v>55</v>
      </c>
      <c r="Z713" t="s">
        <v>55</v>
      </c>
      <c r="AA713" t="s">
        <v>55</v>
      </c>
      <c r="AB713" t="s">
        <v>55</v>
      </c>
      <c r="AC713" t="s">
        <v>55</v>
      </c>
      <c r="AD713" t="s">
        <v>55</v>
      </c>
      <c r="AE713" t="s">
        <v>55</v>
      </c>
      <c r="AF713" t="s">
        <v>55</v>
      </c>
      <c r="AG713" t="s">
        <v>55</v>
      </c>
      <c r="AH713" t="s">
        <v>55</v>
      </c>
      <c r="AI713" t="s">
        <v>590</v>
      </c>
      <c r="AJ713" t="s">
        <v>58</v>
      </c>
      <c r="AK713" t="s">
        <v>0</v>
      </c>
      <c r="AL713" t="s">
        <v>0</v>
      </c>
      <c r="AM713" t="s">
        <v>0</v>
      </c>
      <c r="AN713" t="s">
        <v>0</v>
      </c>
      <c r="AO713" t="s">
        <v>0</v>
      </c>
      <c r="AP713" t="s">
        <v>55</v>
      </c>
      <c r="AQ713" t="s">
        <v>0</v>
      </c>
      <c r="AR713" t="s">
        <v>0</v>
      </c>
      <c r="AS713" t="s">
        <v>0</v>
      </c>
    </row>
    <row r="714" spans="1:45" x14ac:dyDescent="0.2">
      <c r="A714" t="s">
        <v>2814</v>
      </c>
      <c r="B714" t="s">
        <v>140</v>
      </c>
      <c r="C714" t="s">
        <v>93</v>
      </c>
      <c r="D714" t="s">
        <v>469</v>
      </c>
      <c r="E714" t="s">
        <v>2851</v>
      </c>
      <c r="F714" t="s">
        <v>2852</v>
      </c>
      <c r="G714" t="s">
        <v>2853</v>
      </c>
      <c r="H714" t="s">
        <v>2854</v>
      </c>
      <c r="I714" t="s">
        <v>144</v>
      </c>
      <c r="J714" t="s">
        <v>0</v>
      </c>
      <c r="K714" t="s">
        <v>53</v>
      </c>
      <c r="L714" t="s">
        <v>53</v>
      </c>
      <c r="M714" t="s">
        <v>2855</v>
      </c>
      <c r="N714" t="s">
        <v>54</v>
      </c>
      <c r="O714" t="s">
        <v>55</v>
      </c>
      <c r="P714" t="s">
        <v>55</v>
      </c>
      <c r="Q714" t="s">
        <v>55</v>
      </c>
      <c r="R714" t="s">
        <v>56</v>
      </c>
      <c r="S714" t="s">
        <v>0</v>
      </c>
      <c r="T714" t="s">
        <v>0</v>
      </c>
      <c r="U714" t="s">
        <v>0</v>
      </c>
      <c r="V714" t="s">
        <v>0</v>
      </c>
      <c r="W714" t="s">
        <v>55</v>
      </c>
      <c r="X714" t="s">
        <v>55</v>
      </c>
      <c r="Y714" t="s">
        <v>55</v>
      </c>
      <c r="Z714" t="s">
        <v>55</v>
      </c>
      <c r="AA714" t="s">
        <v>55</v>
      </c>
      <c r="AB714" t="s">
        <v>55</v>
      </c>
      <c r="AC714" t="s">
        <v>55</v>
      </c>
      <c r="AD714" t="s">
        <v>55</v>
      </c>
      <c r="AE714" t="s">
        <v>55</v>
      </c>
      <c r="AF714" t="s">
        <v>55</v>
      </c>
      <c r="AG714" t="s">
        <v>55</v>
      </c>
      <c r="AH714" t="s">
        <v>55</v>
      </c>
      <c r="AI714" t="s">
        <v>2856</v>
      </c>
      <c r="AJ714" t="s">
        <v>58</v>
      </c>
      <c r="AK714" t="s">
        <v>0</v>
      </c>
      <c r="AL714" t="s">
        <v>0</v>
      </c>
      <c r="AM714" t="s">
        <v>0</v>
      </c>
      <c r="AN714" t="s">
        <v>179</v>
      </c>
      <c r="AO714" t="s">
        <v>2857</v>
      </c>
      <c r="AP714" t="s">
        <v>179</v>
      </c>
      <c r="AQ714" t="s">
        <v>0</v>
      </c>
      <c r="AR714" t="s">
        <v>81</v>
      </c>
      <c r="AS714" t="s">
        <v>0</v>
      </c>
    </row>
    <row r="715" spans="1:45" x14ac:dyDescent="0.2">
      <c r="A715" t="s">
        <v>2814</v>
      </c>
      <c r="B715" t="s">
        <v>140</v>
      </c>
      <c r="C715" t="s">
        <v>101</v>
      </c>
      <c r="D715" t="s">
        <v>293</v>
      </c>
      <c r="E715" t="s">
        <v>2858</v>
      </c>
      <c r="F715" t="s">
        <v>2859</v>
      </c>
      <c r="G715" t="s">
        <v>2860</v>
      </c>
      <c r="H715" t="s">
        <v>0</v>
      </c>
      <c r="I715" t="s">
        <v>144</v>
      </c>
      <c r="J715" t="s">
        <v>0</v>
      </c>
      <c r="K715" t="s">
        <v>53</v>
      </c>
      <c r="L715" t="s">
        <v>53</v>
      </c>
      <c r="M715" t="s">
        <v>0</v>
      </c>
      <c r="N715" t="s">
        <v>76</v>
      </c>
      <c r="O715" t="s">
        <v>55</v>
      </c>
      <c r="P715" t="s">
        <v>55</v>
      </c>
      <c r="Q715" t="s">
        <v>55</v>
      </c>
      <c r="R715" t="s">
        <v>55</v>
      </c>
      <c r="S715" t="s">
        <v>0</v>
      </c>
      <c r="T715" t="s">
        <v>0</v>
      </c>
      <c r="U715" t="s">
        <v>0</v>
      </c>
      <c r="V715" t="s">
        <v>0</v>
      </c>
      <c r="W715" t="s">
        <v>55</v>
      </c>
      <c r="X715" t="s">
        <v>55</v>
      </c>
      <c r="Y715" t="s">
        <v>55</v>
      </c>
      <c r="Z715" t="s">
        <v>55</v>
      </c>
      <c r="AA715" t="s">
        <v>55</v>
      </c>
      <c r="AB715" t="s">
        <v>55</v>
      </c>
      <c r="AC715" t="s">
        <v>55</v>
      </c>
      <c r="AD715" t="s">
        <v>55</v>
      </c>
      <c r="AE715" t="s">
        <v>55</v>
      </c>
      <c r="AF715" t="s">
        <v>55</v>
      </c>
      <c r="AG715" t="s">
        <v>55</v>
      </c>
      <c r="AH715" t="s">
        <v>55</v>
      </c>
      <c r="AI715" t="s">
        <v>0</v>
      </c>
      <c r="AJ715" t="s">
        <v>0</v>
      </c>
      <c r="AK715" t="s">
        <v>0</v>
      </c>
      <c r="AL715" t="s">
        <v>0</v>
      </c>
      <c r="AM715" t="s">
        <v>0</v>
      </c>
      <c r="AN715" t="s">
        <v>0</v>
      </c>
      <c r="AO715" t="s">
        <v>0</v>
      </c>
      <c r="AP715" t="s">
        <v>55</v>
      </c>
      <c r="AQ715" t="s">
        <v>0</v>
      </c>
      <c r="AR715" t="s">
        <v>0</v>
      </c>
      <c r="AS715" t="s">
        <v>0</v>
      </c>
    </row>
    <row r="716" spans="1:45" x14ac:dyDescent="0.2">
      <c r="A716" t="s">
        <v>2814</v>
      </c>
      <c r="B716" t="s">
        <v>140</v>
      </c>
      <c r="C716" t="s">
        <v>349</v>
      </c>
      <c r="D716" t="s">
        <v>1860</v>
      </c>
      <c r="E716" t="s">
        <v>2861</v>
      </c>
      <c r="F716" t="s">
        <v>2862</v>
      </c>
      <c r="G716" t="s">
        <v>2863</v>
      </c>
      <c r="H716" t="s">
        <v>2864</v>
      </c>
      <c r="I716" t="s">
        <v>144</v>
      </c>
      <c r="J716" t="s">
        <v>0</v>
      </c>
      <c r="K716" t="s">
        <v>53</v>
      </c>
      <c r="L716" t="s">
        <v>53</v>
      </c>
      <c r="M716" t="s">
        <v>2855</v>
      </c>
      <c r="N716" t="s">
        <v>54</v>
      </c>
      <c r="O716" t="s">
        <v>55</v>
      </c>
      <c r="P716" t="s">
        <v>56</v>
      </c>
      <c r="Q716" t="s">
        <v>55</v>
      </c>
      <c r="R716" t="s">
        <v>55</v>
      </c>
      <c r="S716" t="s">
        <v>0</v>
      </c>
      <c r="T716" t="s">
        <v>0</v>
      </c>
      <c r="U716" t="s">
        <v>0</v>
      </c>
      <c r="V716" t="s">
        <v>0</v>
      </c>
      <c r="W716" t="s">
        <v>55</v>
      </c>
      <c r="X716" t="s">
        <v>55</v>
      </c>
      <c r="Y716" t="s">
        <v>55</v>
      </c>
      <c r="Z716" t="s">
        <v>55</v>
      </c>
      <c r="AA716" t="s">
        <v>55</v>
      </c>
      <c r="AB716" t="s">
        <v>55</v>
      </c>
      <c r="AC716" t="s">
        <v>55</v>
      </c>
      <c r="AD716" t="s">
        <v>55</v>
      </c>
      <c r="AE716" t="s">
        <v>55</v>
      </c>
      <c r="AF716" t="s">
        <v>55</v>
      </c>
      <c r="AG716" t="s">
        <v>55</v>
      </c>
      <c r="AH716" t="s">
        <v>55</v>
      </c>
      <c r="AI716" t="s">
        <v>2856</v>
      </c>
      <c r="AJ716" t="s">
        <v>58</v>
      </c>
      <c r="AK716" t="s">
        <v>0</v>
      </c>
      <c r="AL716" t="s">
        <v>0</v>
      </c>
      <c r="AM716" t="s">
        <v>0</v>
      </c>
      <c r="AN716" t="s">
        <v>0</v>
      </c>
      <c r="AO716" t="s">
        <v>0</v>
      </c>
      <c r="AP716" t="s">
        <v>55</v>
      </c>
      <c r="AQ716" t="s">
        <v>0</v>
      </c>
      <c r="AR716" t="s">
        <v>81</v>
      </c>
      <c r="AS716" t="s">
        <v>0</v>
      </c>
    </row>
    <row r="717" spans="1:45" x14ac:dyDescent="0.2">
      <c r="A717" t="s">
        <v>2814</v>
      </c>
      <c r="B717" t="s">
        <v>168</v>
      </c>
      <c r="C717" t="s">
        <v>101</v>
      </c>
      <c r="D717" t="s">
        <v>102</v>
      </c>
      <c r="E717" t="s">
        <v>2865</v>
      </c>
      <c r="F717" t="s">
        <v>2866</v>
      </c>
      <c r="G717" t="s">
        <v>2867</v>
      </c>
      <c r="H717" t="s">
        <v>2868</v>
      </c>
      <c r="I717" t="s">
        <v>172</v>
      </c>
      <c r="J717" t="s">
        <v>0</v>
      </c>
      <c r="K717" t="s">
        <v>53</v>
      </c>
      <c r="L717" t="s">
        <v>53</v>
      </c>
      <c r="M717" t="s">
        <v>0</v>
      </c>
      <c r="N717" t="s">
        <v>76</v>
      </c>
      <c r="O717" t="s">
        <v>55</v>
      </c>
      <c r="P717" t="s">
        <v>55</v>
      </c>
      <c r="Q717" t="s">
        <v>55</v>
      </c>
      <c r="R717" t="s">
        <v>55</v>
      </c>
      <c r="S717" t="s">
        <v>0</v>
      </c>
      <c r="T717" t="s">
        <v>0</v>
      </c>
      <c r="U717" t="s">
        <v>0</v>
      </c>
      <c r="V717" t="s">
        <v>0</v>
      </c>
      <c r="W717" t="s">
        <v>55</v>
      </c>
      <c r="X717" t="s">
        <v>55</v>
      </c>
      <c r="Y717" t="s">
        <v>55</v>
      </c>
      <c r="Z717" t="s">
        <v>55</v>
      </c>
      <c r="AA717" t="s">
        <v>55</v>
      </c>
      <c r="AB717" t="s">
        <v>55</v>
      </c>
      <c r="AC717" t="s">
        <v>55</v>
      </c>
      <c r="AD717" t="s">
        <v>55</v>
      </c>
      <c r="AE717" t="s">
        <v>55</v>
      </c>
      <c r="AF717" t="s">
        <v>55</v>
      </c>
      <c r="AG717" t="s">
        <v>55</v>
      </c>
      <c r="AH717" t="s">
        <v>55</v>
      </c>
      <c r="AI717" t="s">
        <v>0</v>
      </c>
      <c r="AJ717" t="s">
        <v>0</v>
      </c>
      <c r="AK717" t="s">
        <v>0</v>
      </c>
      <c r="AL717" t="s">
        <v>0</v>
      </c>
      <c r="AM717" t="s">
        <v>0</v>
      </c>
      <c r="AN717" t="s">
        <v>0</v>
      </c>
      <c r="AO717" t="s">
        <v>0</v>
      </c>
      <c r="AP717" t="s">
        <v>55</v>
      </c>
      <c r="AQ717" t="s">
        <v>0</v>
      </c>
      <c r="AR717" t="s">
        <v>0</v>
      </c>
      <c r="AS717" t="s">
        <v>0</v>
      </c>
    </row>
    <row r="718" spans="1:45" x14ac:dyDescent="0.2">
      <c r="A718" t="s">
        <v>2814</v>
      </c>
      <c r="B718" t="s">
        <v>168</v>
      </c>
      <c r="C718" t="s">
        <v>101</v>
      </c>
      <c r="D718" t="s">
        <v>293</v>
      </c>
      <c r="E718" t="s">
        <v>2869</v>
      </c>
      <c r="F718" t="s">
        <v>2870</v>
      </c>
      <c r="G718" t="s">
        <v>2867</v>
      </c>
      <c r="H718" t="s">
        <v>2871</v>
      </c>
      <c r="I718" t="s">
        <v>172</v>
      </c>
      <c r="J718" t="s">
        <v>0</v>
      </c>
      <c r="K718" t="s">
        <v>53</v>
      </c>
      <c r="L718" t="s">
        <v>53</v>
      </c>
      <c r="M718" t="s">
        <v>2872</v>
      </c>
      <c r="N718" t="s">
        <v>76</v>
      </c>
      <c r="O718" t="s">
        <v>56</v>
      </c>
      <c r="P718" t="s">
        <v>55</v>
      </c>
      <c r="Q718" t="s">
        <v>55</v>
      </c>
      <c r="R718" t="s">
        <v>55</v>
      </c>
      <c r="S718" t="s">
        <v>0</v>
      </c>
      <c r="T718" t="s">
        <v>0</v>
      </c>
      <c r="U718" t="s">
        <v>0</v>
      </c>
      <c r="V718" t="s">
        <v>0</v>
      </c>
      <c r="W718" t="s">
        <v>55</v>
      </c>
      <c r="X718" t="s">
        <v>55</v>
      </c>
      <c r="Y718" t="s">
        <v>55</v>
      </c>
      <c r="Z718" t="s">
        <v>55</v>
      </c>
      <c r="AA718" t="s">
        <v>55</v>
      </c>
      <c r="AB718" t="s">
        <v>55</v>
      </c>
      <c r="AC718" t="s">
        <v>55</v>
      </c>
      <c r="AD718" t="s">
        <v>55</v>
      </c>
      <c r="AE718" t="s">
        <v>55</v>
      </c>
      <c r="AF718" t="s">
        <v>55</v>
      </c>
      <c r="AG718" t="s">
        <v>55</v>
      </c>
      <c r="AH718" t="s">
        <v>55</v>
      </c>
      <c r="AI718" t="s">
        <v>1310</v>
      </c>
      <c r="AJ718" t="s">
        <v>0</v>
      </c>
      <c r="AK718" t="s">
        <v>0</v>
      </c>
      <c r="AL718" t="s">
        <v>0</v>
      </c>
      <c r="AM718" t="s">
        <v>0</v>
      </c>
      <c r="AN718" t="s">
        <v>0</v>
      </c>
      <c r="AO718" t="s">
        <v>0</v>
      </c>
      <c r="AP718" t="s">
        <v>55</v>
      </c>
      <c r="AQ718" t="s">
        <v>0</v>
      </c>
      <c r="AR718" t="s">
        <v>0</v>
      </c>
      <c r="AS718" t="s">
        <v>0</v>
      </c>
    </row>
    <row r="719" spans="1:45" x14ac:dyDescent="0.2">
      <c r="A719" t="s">
        <v>2814</v>
      </c>
      <c r="B719" t="s">
        <v>168</v>
      </c>
      <c r="C719" t="s">
        <v>158</v>
      </c>
      <c r="D719" t="s">
        <v>536</v>
      </c>
      <c r="E719" t="s">
        <v>2873</v>
      </c>
      <c r="F719" t="s">
        <v>2874</v>
      </c>
      <c r="G719" t="s">
        <v>2867</v>
      </c>
      <c r="H719" t="s">
        <v>2871</v>
      </c>
      <c r="I719" t="s">
        <v>172</v>
      </c>
      <c r="J719" t="s">
        <v>0</v>
      </c>
      <c r="K719" t="s">
        <v>53</v>
      </c>
      <c r="L719" t="s">
        <v>53</v>
      </c>
      <c r="M719" t="s">
        <v>0</v>
      </c>
      <c r="N719" t="s">
        <v>54</v>
      </c>
      <c r="O719" t="s">
        <v>56</v>
      </c>
      <c r="P719" t="s">
        <v>55</v>
      </c>
      <c r="Q719" t="s">
        <v>55</v>
      </c>
      <c r="R719" t="s">
        <v>55</v>
      </c>
      <c r="S719" t="s">
        <v>0</v>
      </c>
      <c r="T719" t="s">
        <v>0</v>
      </c>
      <c r="U719" t="s">
        <v>0</v>
      </c>
      <c r="V719" t="s">
        <v>0</v>
      </c>
      <c r="W719" t="s">
        <v>55</v>
      </c>
      <c r="X719" t="s">
        <v>55</v>
      </c>
      <c r="Y719" t="s">
        <v>55</v>
      </c>
      <c r="Z719" t="s">
        <v>55</v>
      </c>
      <c r="AA719" t="s">
        <v>55</v>
      </c>
      <c r="AB719" t="s">
        <v>55</v>
      </c>
      <c r="AC719" t="s">
        <v>55</v>
      </c>
      <c r="AD719" t="s">
        <v>55</v>
      </c>
      <c r="AE719" t="s">
        <v>55</v>
      </c>
      <c r="AF719" t="s">
        <v>55</v>
      </c>
      <c r="AG719" t="s">
        <v>55</v>
      </c>
      <c r="AH719" t="s">
        <v>55</v>
      </c>
      <c r="AI719" t="s">
        <v>2875</v>
      </c>
      <c r="AJ719" t="s">
        <v>58</v>
      </c>
      <c r="AK719" t="s">
        <v>0</v>
      </c>
      <c r="AL719" t="s">
        <v>0</v>
      </c>
      <c r="AM719" t="s">
        <v>0</v>
      </c>
      <c r="AN719" t="s">
        <v>0</v>
      </c>
      <c r="AO719" t="s">
        <v>0</v>
      </c>
      <c r="AP719" t="s">
        <v>55</v>
      </c>
      <c r="AQ719" t="s">
        <v>0</v>
      </c>
      <c r="AR719" t="s">
        <v>157</v>
      </c>
      <c r="AS719" t="s">
        <v>0</v>
      </c>
    </row>
    <row r="720" spans="1:45" x14ac:dyDescent="0.2">
      <c r="A720" t="s">
        <v>2814</v>
      </c>
      <c r="B720" t="s">
        <v>168</v>
      </c>
      <c r="C720" t="s">
        <v>117</v>
      </c>
      <c r="D720" t="s">
        <v>131</v>
      </c>
      <c r="E720" t="s">
        <v>2876</v>
      </c>
      <c r="F720" t="s">
        <v>2877</v>
      </c>
      <c r="G720" t="s">
        <v>2878</v>
      </c>
      <c r="H720" t="s">
        <v>0</v>
      </c>
      <c r="I720" t="s">
        <v>172</v>
      </c>
      <c r="J720" t="s">
        <v>0</v>
      </c>
      <c r="K720" t="s">
        <v>53</v>
      </c>
      <c r="L720" t="s">
        <v>53</v>
      </c>
      <c r="M720" t="s">
        <v>0</v>
      </c>
      <c r="N720" t="s">
        <v>54</v>
      </c>
      <c r="O720" t="s">
        <v>56</v>
      </c>
      <c r="P720" t="s">
        <v>55</v>
      </c>
      <c r="Q720" t="s">
        <v>55</v>
      </c>
      <c r="R720" t="s">
        <v>55</v>
      </c>
      <c r="S720" t="s">
        <v>0</v>
      </c>
      <c r="T720" t="s">
        <v>0</v>
      </c>
      <c r="U720" t="s">
        <v>0</v>
      </c>
      <c r="V720" t="s">
        <v>0</v>
      </c>
      <c r="W720" t="s">
        <v>55</v>
      </c>
      <c r="X720" t="s">
        <v>55</v>
      </c>
      <c r="Y720" t="s">
        <v>55</v>
      </c>
      <c r="Z720" t="s">
        <v>55</v>
      </c>
      <c r="AA720" t="s">
        <v>55</v>
      </c>
      <c r="AB720" t="s">
        <v>55</v>
      </c>
      <c r="AC720" t="s">
        <v>55</v>
      </c>
      <c r="AD720" t="s">
        <v>55</v>
      </c>
      <c r="AE720" t="s">
        <v>55</v>
      </c>
      <c r="AF720" t="s">
        <v>55</v>
      </c>
      <c r="AG720" t="s">
        <v>55</v>
      </c>
      <c r="AH720" t="s">
        <v>55</v>
      </c>
      <c r="AI720" t="s">
        <v>0</v>
      </c>
      <c r="AJ720" t="s">
        <v>58</v>
      </c>
      <c r="AK720" t="s">
        <v>0</v>
      </c>
      <c r="AL720" t="s">
        <v>0</v>
      </c>
      <c r="AM720" t="s">
        <v>0</v>
      </c>
      <c r="AN720" t="s">
        <v>0</v>
      </c>
      <c r="AO720" t="s">
        <v>0</v>
      </c>
      <c r="AP720" t="s">
        <v>55</v>
      </c>
      <c r="AQ720" t="s">
        <v>0</v>
      </c>
      <c r="AR720" t="s">
        <v>0</v>
      </c>
      <c r="AS720" t="s">
        <v>0</v>
      </c>
    </row>
    <row r="721" spans="1:45" x14ac:dyDescent="0.2">
      <c r="A721" t="s">
        <v>2814</v>
      </c>
      <c r="B721" t="s">
        <v>168</v>
      </c>
      <c r="C721" t="s">
        <v>134</v>
      </c>
      <c r="D721" t="s">
        <v>223</v>
      </c>
      <c r="E721" t="s">
        <v>2879</v>
      </c>
      <c r="F721" t="s">
        <v>2880</v>
      </c>
      <c r="G721" t="s">
        <v>2881</v>
      </c>
      <c r="H721" t="s">
        <v>2881</v>
      </c>
      <c r="I721" t="s">
        <v>172</v>
      </c>
      <c r="J721" t="s">
        <v>0</v>
      </c>
      <c r="K721" t="s">
        <v>53</v>
      </c>
      <c r="L721" t="s">
        <v>53</v>
      </c>
      <c r="M721" t="s">
        <v>0</v>
      </c>
      <c r="N721" t="s">
        <v>54</v>
      </c>
      <c r="O721" t="s">
        <v>55</v>
      </c>
      <c r="P721" t="s">
        <v>55</v>
      </c>
      <c r="Q721" t="s">
        <v>55</v>
      </c>
      <c r="R721" t="s">
        <v>55</v>
      </c>
      <c r="S721" t="s">
        <v>0</v>
      </c>
      <c r="T721" t="s">
        <v>0</v>
      </c>
      <c r="U721" t="s">
        <v>0</v>
      </c>
      <c r="V721" t="s">
        <v>0</v>
      </c>
      <c r="W721" t="s">
        <v>55</v>
      </c>
      <c r="X721" t="s">
        <v>55</v>
      </c>
      <c r="Y721" t="s">
        <v>55</v>
      </c>
      <c r="Z721" t="s">
        <v>55</v>
      </c>
      <c r="AA721" t="s">
        <v>55</v>
      </c>
      <c r="AB721" t="s">
        <v>55</v>
      </c>
      <c r="AC721" t="s">
        <v>55</v>
      </c>
      <c r="AD721" t="s">
        <v>55</v>
      </c>
      <c r="AE721" t="s">
        <v>55</v>
      </c>
      <c r="AF721" t="s">
        <v>55</v>
      </c>
      <c r="AG721" t="s">
        <v>55</v>
      </c>
      <c r="AH721" t="s">
        <v>55</v>
      </c>
      <c r="AI721" t="s">
        <v>0</v>
      </c>
      <c r="AJ721" t="s">
        <v>58</v>
      </c>
      <c r="AK721" t="s">
        <v>0</v>
      </c>
      <c r="AL721" t="s">
        <v>0</v>
      </c>
      <c r="AM721" t="s">
        <v>0</v>
      </c>
      <c r="AN721" t="s">
        <v>0</v>
      </c>
      <c r="AO721" t="s">
        <v>0</v>
      </c>
      <c r="AP721" t="s">
        <v>55</v>
      </c>
      <c r="AQ721" t="s">
        <v>0</v>
      </c>
      <c r="AR721" t="s">
        <v>0</v>
      </c>
      <c r="AS721" t="s">
        <v>0</v>
      </c>
    </row>
    <row r="722" spans="1:45" x14ac:dyDescent="0.2">
      <c r="A722" t="s">
        <v>2814</v>
      </c>
      <c r="B722" t="s">
        <v>228</v>
      </c>
      <c r="C722" t="s">
        <v>45</v>
      </c>
      <c r="D722" t="s">
        <v>414</v>
      </c>
      <c r="E722" t="s">
        <v>2882</v>
      </c>
      <c r="F722" t="s">
        <v>2883</v>
      </c>
      <c r="G722" t="s">
        <v>2884</v>
      </c>
      <c r="H722" t="s">
        <v>2885</v>
      </c>
      <c r="I722" t="s">
        <v>232</v>
      </c>
      <c r="J722" t="s">
        <v>0</v>
      </c>
      <c r="K722" t="s">
        <v>53</v>
      </c>
      <c r="L722" t="s">
        <v>53</v>
      </c>
      <c r="M722" t="s">
        <v>0</v>
      </c>
      <c r="N722" t="s">
        <v>54</v>
      </c>
      <c r="O722" t="s">
        <v>56</v>
      </c>
      <c r="P722" t="s">
        <v>55</v>
      </c>
      <c r="Q722" t="s">
        <v>55</v>
      </c>
      <c r="R722" t="s">
        <v>55</v>
      </c>
      <c r="S722" t="s">
        <v>179</v>
      </c>
      <c r="T722" t="s">
        <v>2886</v>
      </c>
      <c r="U722" t="s">
        <v>0</v>
      </c>
      <c r="V722" t="s">
        <v>0</v>
      </c>
      <c r="W722" t="s">
        <v>56</v>
      </c>
      <c r="X722" t="s">
        <v>55</v>
      </c>
      <c r="Y722" t="s">
        <v>55</v>
      </c>
      <c r="Z722" t="s">
        <v>55</v>
      </c>
      <c r="AA722" t="s">
        <v>55</v>
      </c>
      <c r="AB722" t="s">
        <v>56</v>
      </c>
      <c r="AC722" t="s">
        <v>55</v>
      </c>
      <c r="AD722" t="s">
        <v>55</v>
      </c>
      <c r="AE722" t="s">
        <v>55</v>
      </c>
      <c r="AF722" t="s">
        <v>55</v>
      </c>
      <c r="AG722" t="s">
        <v>56</v>
      </c>
      <c r="AH722" t="s">
        <v>56</v>
      </c>
      <c r="AI722" t="s">
        <v>2887</v>
      </c>
      <c r="AJ722" t="s">
        <v>58</v>
      </c>
      <c r="AK722" t="s">
        <v>79</v>
      </c>
      <c r="AL722" t="s">
        <v>0</v>
      </c>
      <c r="AM722" t="s">
        <v>0</v>
      </c>
      <c r="AN722" t="s">
        <v>179</v>
      </c>
      <c r="AO722" t="s">
        <v>2888</v>
      </c>
      <c r="AP722" t="s">
        <v>179</v>
      </c>
      <c r="AQ722" t="s">
        <v>0</v>
      </c>
      <c r="AR722" t="s">
        <v>0</v>
      </c>
      <c r="AS722" t="s">
        <v>0</v>
      </c>
    </row>
    <row r="723" spans="1:45" x14ac:dyDescent="0.2">
      <c r="A723" t="s">
        <v>2814</v>
      </c>
      <c r="B723" t="s">
        <v>228</v>
      </c>
      <c r="C723" t="s">
        <v>45</v>
      </c>
      <c r="D723" t="s">
        <v>59</v>
      </c>
      <c r="E723" t="s">
        <v>2889</v>
      </c>
      <c r="F723" t="s">
        <v>2890</v>
      </c>
      <c r="G723" t="s">
        <v>2891</v>
      </c>
      <c r="H723" t="s">
        <v>2892</v>
      </c>
      <c r="I723" t="s">
        <v>232</v>
      </c>
      <c r="J723" t="s">
        <v>0</v>
      </c>
      <c r="K723" t="s">
        <v>53</v>
      </c>
      <c r="L723" t="s">
        <v>53</v>
      </c>
      <c r="M723" t="s">
        <v>0</v>
      </c>
      <c r="N723" t="s">
        <v>0</v>
      </c>
      <c r="O723" t="s">
        <v>55</v>
      </c>
      <c r="P723" t="s">
        <v>55</v>
      </c>
      <c r="Q723" t="s">
        <v>56</v>
      </c>
      <c r="R723" t="s">
        <v>55</v>
      </c>
      <c r="S723" t="s">
        <v>0</v>
      </c>
      <c r="T723" t="s">
        <v>0</v>
      </c>
      <c r="U723" t="s">
        <v>0</v>
      </c>
      <c r="V723" t="s">
        <v>0</v>
      </c>
      <c r="W723" t="s">
        <v>55</v>
      </c>
      <c r="X723" t="s">
        <v>55</v>
      </c>
      <c r="Y723" t="s">
        <v>55</v>
      </c>
      <c r="Z723" t="s">
        <v>55</v>
      </c>
      <c r="AA723" t="s">
        <v>55</v>
      </c>
      <c r="AB723" t="s">
        <v>55</v>
      </c>
      <c r="AC723" t="s">
        <v>55</v>
      </c>
      <c r="AD723" t="s">
        <v>55</v>
      </c>
      <c r="AE723" t="s">
        <v>55</v>
      </c>
      <c r="AF723" t="s">
        <v>55</v>
      </c>
      <c r="AG723" t="s">
        <v>55</v>
      </c>
      <c r="AH723" t="s">
        <v>55</v>
      </c>
      <c r="AI723" t="s">
        <v>0</v>
      </c>
      <c r="AJ723" t="s">
        <v>58</v>
      </c>
      <c r="AK723" t="s">
        <v>0</v>
      </c>
      <c r="AL723" t="s">
        <v>0</v>
      </c>
      <c r="AM723" t="s">
        <v>0</v>
      </c>
      <c r="AN723" t="s">
        <v>0</v>
      </c>
      <c r="AO723" t="s">
        <v>0</v>
      </c>
      <c r="AP723" t="s">
        <v>55</v>
      </c>
      <c r="AQ723" t="s">
        <v>0</v>
      </c>
      <c r="AR723" t="s">
        <v>0</v>
      </c>
      <c r="AS723" t="s">
        <v>0</v>
      </c>
    </row>
    <row r="724" spans="1:45" x14ac:dyDescent="0.2">
      <c r="A724" t="s">
        <v>2814</v>
      </c>
      <c r="B724" t="s">
        <v>228</v>
      </c>
      <c r="C724" t="s">
        <v>45</v>
      </c>
      <c r="D724" t="s">
        <v>59</v>
      </c>
      <c r="E724" t="s">
        <v>2893</v>
      </c>
      <c r="F724" t="s">
        <v>2894</v>
      </c>
      <c r="G724" t="s">
        <v>2895</v>
      </c>
      <c r="H724" t="s">
        <v>2892</v>
      </c>
      <c r="I724" t="s">
        <v>232</v>
      </c>
      <c r="J724" t="s">
        <v>0</v>
      </c>
      <c r="K724" t="s">
        <v>53</v>
      </c>
      <c r="L724" t="s">
        <v>53</v>
      </c>
      <c r="M724" t="s">
        <v>331</v>
      </c>
      <c r="N724" t="s">
        <v>54</v>
      </c>
      <c r="O724" t="s">
        <v>55</v>
      </c>
      <c r="P724" t="s">
        <v>55</v>
      </c>
      <c r="Q724" t="s">
        <v>56</v>
      </c>
      <c r="R724" t="s">
        <v>55</v>
      </c>
      <c r="S724" t="s">
        <v>0</v>
      </c>
      <c r="T724" t="s">
        <v>0</v>
      </c>
      <c r="U724" t="s">
        <v>0</v>
      </c>
      <c r="V724" t="s">
        <v>0</v>
      </c>
      <c r="W724" t="s">
        <v>55</v>
      </c>
      <c r="X724" t="s">
        <v>55</v>
      </c>
      <c r="Y724" t="s">
        <v>55</v>
      </c>
      <c r="Z724" t="s">
        <v>55</v>
      </c>
      <c r="AA724" t="s">
        <v>55</v>
      </c>
      <c r="AB724" t="s">
        <v>55</v>
      </c>
      <c r="AC724" t="s">
        <v>55</v>
      </c>
      <c r="AD724" t="s">
        <v>55</v>
      </c>
      <c r="AE724" t="s">
        <v>55</v>
      </c>
      <c r="AF724" t="s">
        <v>55</v>
      </c>
      <c r="AG724" t="s">
        <v>55</v>
      </c>
      <c r="AH724" t="s">
        <v>55</v>
      </c>
      <c r="AI724" t="s">
        <v>0</v>
      </c>
      <c r="AJ724" t="s">
        <v>58</v>
      </c>
      <c r="AK724" t="s">
        <v>0</v>
      </c>
      <c r="AL724" t="s">
        <v>0</v>
      </c>
      <c r="AM724" t="s">
        <v>0</v>
      </c>
      <c r="AN724" t="s">
        <v>0</v>
      </c>
      <c r="AO724" t="s">
        <v>0</v>
      </c>
      <c r="AP724" t="s">
        <v>55</v>
      </c>
      <c r="AQ724" t="s">
        <v>0</v>
      </c>
      <c r="AR724" t="s">
        <v>0</v>
      </c>
      <c r="AS724" t="s">
        <v>0</v>
      </c>
    </row>
    <row r="725" spans="1:45" x14ac:dyDescent="0.2">
      <c r="A725" t="s">
        <v>2814</v>
      </c>
      <c r="B725" t="s">
        <v>228</v>
      </c>
      <c r="C725" t="s">
        <v>101</v>
      </c>
      <c r="D725" t="s">
        <v>293</v>
      </c>
      <c r="E725" t="s">
        <v>2896</v>
      </c>
      <c r="F725" t="s">
        <v>2897</v>
      </c>
      <c r="G725" t="s">
        <v>0</v>
      </c>
      <c r="H725" t="s">
        <v>2898</v>
      </c>
      <c r="I725" t="s">
        <v>232</v>
      </c>
      <c r="J725" t="s">
        <v>0</v>
      </c>
      <c r="K725" t="s">
        <v>53</v>
      </c>
      <c r="L725" t="s">
        <v>53</v>
      </c>
      <c r="M725" t="s">
        <v>0</v>
      </c>
      <c r="N725" t="s">
        <v>54</v>
      </c>
      <c r="O725" t="s">
        <v>56</v>
      </c>
      <c r="P725" t="s">
        <v>55</v>
      </c>
      <c r="Q725" t="s">
        <v>55</v>
      </c>
      <c r="R725" t="s">
        <v>55</v>
      </c>
      <c r="S725" t="s">
        <v>0</v>
      </c>
      <c r="T725" t="s">
        <v>0</v>
      </c>
      <c r="U725" t="s">
        <v>0</v>
      </c>
      <c r="V725" t="s">
        <v>0</v>
      </c>
      <c r="W725" t="s">
        <v>55</v>
      </c>
      <c r="X725" t="s">
        <v>55</v>
      </c>
      <c r="Y725" t="s">
        <v>55</v>
      </c>
      <c r="Z725" t="s">
        <v>55</v>
      </c>
      <c r="AA725" t="s">
        <v>55</v>
      </c>
      <c r="AB725" t="s">
        <v>55</v>
      </c>
      <c r="AC725" t="s">
        <v>55</v>
      </c>
      <c r="AD725" t="s">
        <v>55</v>
      </c>
      <c r="AE725" t="s">
        <v>55</v>
      </c>
      <c r="AF725" t="s">
        <v>55</v>
      </c>
      <c r="AG725" t="s">
        <v>55</v>
      </c>
      <c r="AH725" t="s">
        <v>55</v>
      </c>
      <c r="AI725" t="s">
        <v>0</v>
      </c>
      <c r="AJ725" t="s">
        <v>58</v>
      </c>
      <c r="AK725" t="s">
        <v>0</v>
      </c>
      <c r="AL725" t="s">
        <v>0</v>
      </c>
      <c r="AM725" t="s">
        <v>0</v>
      </c>
      <c r="AN725" t="s">
        <v>0</v>
      </c>
      <c r="AO725" t="s">
        <v>0</v>
      </c>
      <c r="AP725" t="s">
        <v>55</v>
      </c>
      <c r="AQ725" t="s">
        <v>0</v>
      </c>
      <c r="AR725" t="s">
        <v>0</v>
      </c>
      <c r="AS725" t="s">
        <v>0</v>
      </c>
    </row>
    <row r="726" spans="1:45" x14ac:dyDescent="0.2">
      <c r="A726" t="s">
        <v>2814</v>
      </c>
      <c r="B726" t="s">
        <v>228</v>
      </c>
      <c r="C726" t="s">
        <v>101</v>
      </c>
      <c r="D726" t="s">
        <v>293</v>
      </c>
      <c r="E726" t="s">
        <v>2899</v>
      </c>
      <c r="F726" t="s">
        <v>2900</v>
      </c>
      <c r="G726" t="s">
        <v>0</v>
      </c>
      <c r="H726" t="s">
        <v>2901</v>
      </c>
      <c r="I726" t="s">
        <v>232</v>
      </c>
      <c r="J726" t="s">
        <v>0</v>
      </c>
      <c r="K726" t="s">
        <v>53</v>
      </c>
      <c r="L726" t="s">
        <v>53</v>
      </c>
      <c r="M726" t="s">
        <v>0</v>
      </c>
      <c r="N726" t="s">
        <v>0</v>
      </c>
      <c r="O726" t="s">
        <v>56</v>
      </c>
      <c r="P726" t="s">
        <v>55</v>
      </c>
      <c r="Q726" t="s">
        <v>55</v>
      </c>
      <c r="R726" t="s">
        <v>55</v>
      </c>
      <c r="S726" t="s">
        <v>0</v>
      </c>
      <c r="T726" t="s">
        <v>0</v>
      </c>
      <c r="U726" t="s">
        <v>0</v>
      </c>
      <c r="V726" t="s">
        <v>0</v>
      </c>
      <c r="W726" t="s">
        <v>55</v>
      </c>
      <c r="X726" t="s">
        <v>55</v>
      </c>
      <c r="Y726" t="s">
        <v>55</v>
      </c>
      <c r="Z726" t="s">
        <v>55</v>
      </c>
      <c r="AA726" t="s">
        <v>55</v>
      </c>
      <c r="AB726" t="s">
        <v>55</v>
      </c>
      <c r="AC726" t="s">
        <v>55</v>
      </c>
      <c r="AD726" t="s">
        <v>55</v>
      </c>
      <c r="AE726" t="s">
        <v>55</v>
      </c>
      <c r="AF726" t="s">
        <v>55</v>
      </c>
      <c r="AG726" t="s">
        <v>55</v>
      </c>
      <c r="AH726" t="s">
        <v>55</v>
      </c>
      <c r="AI726" t="s">
        <v>0</v>
      </c>
      <c r="AJ726" t="s">
        <v>58</v>
      </c>
      <c r="AK726" t="s">
        <v>0</v>
      </c>
      <c r="AL726" t="s">
        <v>0</v>
      </c>
      <c r="AM726" t="s">
        <v>0</v>
      </c>
      <c r="AN726" t="s">
        <v>0</v>
      </c>
      <c r="AO726" t="s">
        <v>0</v>
      </c>
      <c r="AP726" t="s">
        <v>55</v>
      </c>
      <c r="AQ726" t="s">
        <v>0</v>
      </c>
      <c r="AR726" t="s">
        <v>0</v>
      </c>
      <c r="AS726" t="s">
        <v>0</v>
      </c>
    </row>
    <row r="727" spans="1:45" x14ac:dyDescent="0.2">
      <c r="A727" t="s">
        <v>2814</v>
      </c>
      <c r="B727" t="s">
        <v>228</v>
      </c>
      <c r="C727" t="s">
        <v>105</v>
      </c>
      <c r="D727" t="s">
        <v>163</v>
      </c>
      <c r="E727" t="s">
        <v>2902</v>
      </c>
      <c r="F727" t="s">
        <v>2903</v>
      </c>
      <c r="G727" t="s">
        <v>2904</v>
      </c>
      <c r="H727" t="s">
        <v>2905</v>
      </c>
      <c r="I727" t="s">
        <v>232</v>
      </c>
      <c r="J727" t="s">
        <v>0</v>
      </c>
      <c r="K727" t="s">
        <v>53</v>
      </c>
      <c r="L727" t="s">
        <v>53</v>
      </c>
      <c r="M727" t="s">
        <v>2906</v>
      </c>
      <c r="N727" t="s">
        <v>76</v>
      </c>
      <c r="O727" t="s">
        <v>56</v>
      </c>
      <c r="P727" t="s">
        <v>55</v>
      </c>
      <c r="Q727" t="s">
        <v>55</v>
      </c>
      <c r="R727" t="s">
        <v>55</v>
      </c>
      <c r="S727" t="s">
        <v>0</v>
      </c>
      <c r="T727" t="s">
        <v>0</v>
      </c>
      <c r="U727" t="s">
        <v>0</v>
      </c>
      <c r="V727" t="s">
        <v>0</v>
      </c>
      <c r="W727" t="s">
        <v>56</v>
      </c>
      <c r="X727" t="s">
        <v>55</v>
      </c>
      <c r="Y727" t="s">
        <v>55</v>
      </c>
      <c r="Z727" t="s">
        <v>55</v>
      </c>
      <c r="AA727" t="s">
        <v>55</v>
      </c>
      <c r="AB727" t="s">
        <v>55</v>
      </c>
      <c r="AC727" t="s">
        <v>55</v>
      </c>
      <c r="AD727" t="s">
        <v>55</v>
      </c>
      <c r="AE727" t="s">
        <v>55</v>
      </c>
      <c r="AF727" t="s">
        <v>55</v>
      </c>
      <c r="AG727" t="s">
        <v>55</v>
      </c>
      <c r="AH727" t="s">
        <v>55</v>
      </c>
      <c r="AI727" t="s">
        <v>0</v>
      </c>
      <c r="AJ727" t="s">
        <v>58</v>
      </c>
      <c r="AK727" t="s">
        <v>0</v>
      </c>
      <c r="AL727" t="s">
        <v>0</v>
      </c>
      <c r="AM727" t="s">
        <v>0</v>
      </c>
      <c r="AN727" t="s">
        <v>0</v>
      </c>
      <c r="AO727" t="s">
        <v>0</v>
      </c>
      <c r="AP727" t="s">
        <v>55</v>
      </c>
      <c r="AQ727" t="s">
        <v>0</v>
      </c>
      <c r="AR727" t="s">
        <v>0</v>
      </c>
      <c r="AS727" t="s">
        <v>0</v>
      </c>
    </row>
    <row r="728" spans="1:45" x14ac:dyDescent="0.2">
      <c r="A728" t="s">
        <v>2814</v>
      </c>
      <c r="B728" t="s">
        <v>273</v>
      </c>
      <c r="C728" t="s">
        <v>45</v>
      </c>
      <c r="D728" t="s">
        <v>414</v>
      </c>
      <c r="E728" t="s">
        <v>2907</v>
      </c>
      <c r="F728" t="s">
        <v>2908</v>
      </c>
      <c r="G728" t="s">
        <v>2909</v>
      </c>
      <c r="H728" t="s">
        <v>2910</v>
      </c>
      <c r="I728" t="s">
        <v>277</v>
      </c>
      <c r="J728" t="s">
        <v>0</v>
      </c>
      <c r="K728" t="s">
        <v>53</v>
      </c>
      <c r="L728" t="s">
        <v>53</v>
      </c>
      <c r="M728" t="s">
        <v>0</v>
      </c>
      <c r="N728" t="s">
        <v>54</v>
      </c>
      <c r="O728" t="s">
        <v>55</v>
      </c>
      <c r="P728" t="s">
        <v>55</v>
      </c>
      <c r="Q728" t="s">
        <v>55</v>
      </c>
      <c r="R728" t="s">
        <v>56</v>
      </c>
      <c r="S728" t="s">
        <v>0</v>
      </c>
      <c r="T728" t="s">
        <v>0</v>
      </c>
      <c r="U728" t="s">
        <v>0</v>
      </c>
      <c r="V728" t="s">
        <v>0</v>
      </c>
      <c r="W728" t="s">
        <v>55</v>
      </c>
      <c r="X728" t="s">
        <v>55</v>
      </c>
      <c r="Y728" t="s">
        <v>55</v>
      </c>
      <c r="Z728" t="s">
        <v>55</v>
      </c>
      <c r="AA728" t="s">
        <v>56</v>
      </c>
      <c r="AB728" t="s">
        <v>56</v>
      </c>
      <c r="AC728" t="s">
        <v>55</v>
      </c>
      <c r="AD728" t="s">
        <v>55</v>
      </c>
      <c r="AE728" t="s">
        <v>55</v>
      </c>
      <c r="AF728" t="s">
        <v>55</v>
      </c>
      <c r="AG728" t="s">
        <v>56</v>
      </c>
      <c r="AH728" t="s">
        <v>56</v>
      </c>
      <c r="AI728" t="s">
        <v>2911</v>
      </c>
      <c r="AJ728" t="s">
        <v>78</v>
      </c>
      <c r="AK728" t="s">
        <v>157</v>
      </c>
      <c r="AL728" t="s">
        <v>0</v>
      </c>
      <c r="AM728" t="s">
        <v>0</v>
      </c>
      <c r="AN728" t="s">
        <v>0</v>
      </c>
      <c r="AO728" t="s">
        <v>0</v>
      </c>
      <c r="AP728" t="s">
        <v>55</v>
      </c>
      <c r="AQ728" t="s">
        <v>0</v>
      </c>
      <c r="AR728" t="s">
        <v>180</v>
      </c>
      <c r="AS728" t="s">
        <v>0</v>
      </c>
    </row>
    <row r="729" spans="1:45" x14ac:dyDescent="0.2">
      <c r="A729" t="s">
        <v>2814</v>
      </c>
      <c r="B729" t="s">
        <v>273</v>
      </c>
      <c r="C729" t="s">
        <v>45</v>
      </c>
      <c r="D729" t="s">
        <v>46</v>
      </c>
      <c r="E729" t="s">
        <v>2912</v>
      </c>
      <c r="F729" t="s">
        <v>2913</v>
      </c>
      <c r="G729" t="s">
        <v>2914</v>
      </c>
      <c r="H729" t="s">
        <v>2915</v>
      </c>
      <c r="I729" t="s">
        <v>277</v>
      </c>
      <c r="J729" t="s">
        <v>0</v>
      </c>
      <c r="K729" t="s">
        <v>53</v>
      </c>
      <c r="L729" t="s">
        <v>53</v>
      </c>
      <c r="M729" t="s">
        <v>0</v>
      </c>
      <c r="N729" t="s">
        <v>54</v>
      </c>
      <c r="O729" t="s">
        <v>55</v>
      </c>
      <c r="P729" t="s">
        <v>55</v>
      </c>
      <c r="Q729" t="s">
        <v>55</v>
      </c>
      <c r="R729" t="s">
        <v>56</v>
      </c>
      <c r="S729" t="s">
        <v>0</v>
      </c>
      <c r="T729" t="s">
        <v>0</v>
      </c>
      <c r="U729" t="s">
        <v>0</v>
      </c>
      <c r="V729" t="s">
        <v>0</v>
      </c>
      <c r="W729" t="s">
        <v>55</v>
      </c>
      <c r="X729" t="s">
        <v>55</v>
      </c>
      <c r="Y729" t="s">
        <v>55</v>
      </c>
      <c r="Z729" t="s">
        <v>55</v>
      </c>
      <c r="AA729" t="s">
        <v>55</v>
      </c>
      <c r="AB729" t="s">
        <v>55</v>
      </c>
      <c r="AC729" t="s">
        <v>55</v>
      </c>
      <c r="AD729" t="s">
        <v>55</v>
      </c>
      <c r="AE729" t="s">
        <v>55</v>
      </c>
      <c r="AF729" t="s">
        <v>55</v>
      </c>
      <c r="AG729" t="s">
        <v>55</v>
      </c>
      <c r="AH729" t="s">
        <v>55</v>
      </c>
      <c r="AI729" t="s">
        <v>0</v>
      </c>
      <c r="AJ729" t="s">
        <v>78</v>
      </c>
      <c r="AK729" t="s">
        <v>157</v>
      </c>
      <c r="AL729" t="s">
        <v>0</v>
      </c>
      <c r="AM729" t="s">
        <v>0</v>
      </c>
      <c r="AN729" t="s">
        <v>0</v>
      </c>
      <c r="AO729" t="s">
        <v>0</v>
      </c>
      <c r="AP729" t="s">
        <v>55</v>
      </c>
      <c r="AQ729" t="s">
        <v>0</v>
      </c>
      <c r="AR729" t="s">
        <v>157</v>
      </c>
      <c r="AS729" t="s">
        <v>0</v>
      </c>
    </row>
    <row r="730" spans="1:45" x14ac:dyDescent="0.2">
      <c r="A730" t="s">
        <v>2814</v>
      </c>
      <c r="B730" t="s">
        <v>273</v>
      </c>
      <c r="C730" t="s">
        <v>45</v>
      </c>
      <c r="D730" t="s">
        <v>46</v>
      </c>
      <c r="E730" t="s">
        <v>2916</v>
      </c>
      <c r="F730" t="s">
        <v>2917</v>
      </c>
      <c r="G730" t="s">
        <v>2918</v>
      </c>
      <c r="H730" t="s">
        <v>2915</v>
      </c>
      <c r="I730" t="s">
        <v>277</v>
      </c>
      <c r="J730" t="s">
        <v>0</v>
      </c>
      <c r="K730" t="s">
        <v>53</v>
      </c>
      <c r="L730" t="s">
        <v>53</v>
      </c>
      <c r="M730" t="s">
        <v>0</v>
      </c>
      <c r="N730" t="s">
        <v>54</v>
      </c>
      <c r="O730" t="s">
        <v>55</v>
      </c>
      <c r="P730" t="s">
        <v>55</v>
      </c>
      <c r="Q730" t="s">
        <v>55</v>
      </c>
      <c r="R730" t="s">
        <v>56</v>
      </c>
      <c r="S730" t="s">
        <v>0</v>
      </c>
      <c r="T730" t="s">
        <v>0</v>
      </c>
      <c r="U730" t="s">
        <v>0</v>
      </c>
      <c r="V730" t="s">
        <v>0</v>
      </c>
      <c r="W730" t="s">
        <v>56</v>
      </c>
      <c r="X730" t="s">
        <v>55</v>
      </c>
      <c r="Y730" t="s">
        <v>55</v>
      </c>
      <c r="Z730" t="s">
        <v>55</v>
      </c>
      <c r="AA730" t="s">
        <v>56</v>
      </c>
      <c r="AB730" t="s">
        <v>56</v>
      </c>
      <c r="AC730" t="s">
        <v>55</v>
      </c>
      <c r="AD730" t="s">
        <v>55</v>
      </c>
      <c r="AE730" t="s">
        <v>55</v>
      </c>
      <c r="AF730" t="s">
        <v>55</v>
      </c>
      <c r="AG730" t="s">
        <v>55</v>
      </c>
      <c r="AH730" t="s">
        <v>55</v>
      </c>
      <c r="AI730" t="s">
        <v>0</v>
      </c>
      <c r="AJ730" t="s">
        <v>58</v>
      </c>
      <c r="AK730" t="s">
        <v>157</v>
      </c>
      <c r="AL730" t="s">
        <v>0</v>
      </c>
      <c r="AM730" t="s">
        <v>0</v>
      </c>
      <c r="AN730" t="s">
        <v>0</v>
      </c>
      <c r="AO730" t="s">
        <v>0</v>
      </c>
      <c r="AP730" t="s">
        <v>55</v>
      </c>
      <c r="AQ730" t="s">
        <v>0</v>
      </c>
      <c r="AR730" t="s">
        <v>157</v>
      </c>
      <c r="AS730" t="s">
        <v>0</v>
      </c>
    </row>
    <row r="731" spans="1:45" x14ac:dyDescent="0.2">
      <c r="A731" t="s">
        <v>2814</v>
      </c>
      <c r="B731" t="s">
        <v>273</v>
      </c>
      <c r="C731" t="s">
        <v>87</v>
      </c>
      <c r="D731" t="s">
        <v>286</v>
      </c>
      <c r="E731" t="s">
        <v>2919</v>
      </c>
      <c r="F731" t="s">
        <v>2920</v>
      </c>
      <c r="G731" t="s">
        <v>2921</v>
      </c>
      <c r="H731" t="s">
        <v>2922</v>
      </c>
      <c r="I731" t="s">
        <v>277</v>
      </c>
      <c r="J731" t="s">
        <v>0</v>
      </c>
      <c r="K731" t="s">
        <v>53</v>
      </c>
      <c r="L731" t="s">
        <v>53</v>
      </c>
      <c r="M731" t="s">
        <v>2923</v>
      </c>
      <c r="N731" t="s">
        <v>54</v>
      </c>
      <c r="O731" t="s">
        <v>56</v>
      </c>
      <c r="P731" t="s">
        <v>55</v>
      </c>
      <c r="Q731" t="s">
        <v>55</v>
      </c>
      <c r="R731" t="s">
        <v>55</v>
      </c>
      <c r="S731" t="s">
        <v>0</v>
      </c>
      <c r="T731" t="s">
        <v>0</v>
      </c>
      <c r="U731" t="s">
        <v>0</v>
      </c>
      <c r="V731" t="s">
        <v>0</v>
      </c>
      <c r="W731" t="s">
        <v>55</v>
      </c>
      <c r="X731" t="s">
        <v>55</v>
      </c>
      <c r="Y731" t="s">
        <v>55</v>
      </c>
      <c r="Z731" t="s">
        <v>55</v>
      </c>
      <c r="AA731" t="s">
        <v>55</v>
      </c>
      <c r="AB731" t="s">
        <v>55</v>
      </c>
      <c r="AC731" t="s">
        <v>55</v>
      </c>
      <c r="AD731" t="s">
        <v>55</v>
      </c>
      <c r="AE731" t="s">
        <v>55</v>
      </c>
      <c r="AF731" t="s">
        <v>55</v>
      </c>
      <c r="AG731" t="s">
        <v>55</v>
      </c>
      <c r="AH731" t="s">
        <v>55</v>
      </c>
      <c r="AI731" t="s">
        <v>2924</v>
      </c>
      <c r="AJ731" t="s">
        <v>58</v>
      </c>
      <c r="AK731" t="s">
        <v>157</v>
      </c>
      <c r="AL731" t="s">
        <v>0</v>
      </c>
      <c r="AM731" t="s">
        <v>0</v>
      </c>
      <c r="AN731" t="s">
        <v>0</v>
      </c>
      <c r="AO731" t="s">
        <v>0</v>
      </c>
      <c r="AP731" t="s">
        <v>55</v>
      </c>
      <c r="AQ731" t="s">
        <v>0</v>
      </c>
      <c r="AR731" t="s">
        <v>157</v>
      </c>
      <c r="AS731" t="s">
        <v>0</v>
      </c>
    </row>
    <row r="732" spans="1:45" x14ac:dyDescent="0.2">
      <c r="A732" t="s">
        <v>2814</v>
      </c>
      <c r="B732" t="s">
        <v>273</v>
      </c>
      <c r="C732" t="s">
        <v>87</v>
      </c>
      <c r="D732" t="s">
        <v>197</v>
      </c>
      <c r="E732" t="s">
        <v>2925</v>
      </c>
      <c r="F732" t="s">
        <v>2926</v>
      </c>
      <c r="G732" t="s">
        <v>2927</v>
      </c>
      <c r="H732" t="s">
        <v>2928</v>
      </c>
      <c r="I732" t="s">
        <v>277</v>
      </c>
      <c r="J732" t="s">
        <v>0</v>
      </c>
      <c r="K732" t="s">
        <v>53</v>
      </c>
      <c r="L732" t="s">
        <v>53</v>
      </c>
      <c r="M732" t="s">
        <v>2929</v>
      </c>
      <c r="N732" t="s">
        <v>54</v>
      </c>
      <c r="O732" t="s">
        <v>56</v>
      </c>
      <c r="P732" t="s">
        <v>55</v>
      </c>
      <c r="Q732" t="s">
        <v>55</v>
      </c>
      <c r="R732" t="s">
        <v>55</v>
      </c>
      <c r="S732" t="s">
        <v>0</v>
      </c>
      <c r="T732" t="s">
        <v>0</v>
      </c>
      <c r="U732" t="s">
        <v>0</v>
      </c>
      <c r="V732" t="s">
        <v>0</v>
      </c>
      <c r="W732" t="s">
        <v>55</v>
      </c>
      <c r="X732" t="s">
        <v>55</v>
      </c>
      <c r="Y732" t="s">
        <v>55</v>
      </c>
      <c r="Z732" t="s">
        <v>55</v>
      </c>
      <c r="AA732" t="s">
        <v>55</v>
      </c>
      <c r="AB732" t="s">
        <v>55</v>
      </c>
      <c r="AC732" t="s">
        <v>55</v>
      </c>
      <c r="AD732" t="s">
        <v>55</v>
      </c>
      <c r="AE732" t="s">
        <v>55</v>
      </c>
      <c r="AF732" t="s">
        <v>55</v>
      </c>
      <c r="AG732" t="s">
        <v>55</v>
      </c>
      <c r="AH732" t="s">
        <v>55</v>
      </c>
      <c r="AI732" t="s">
        <v>2930</v>
      </c>
      <c r="AJ732" t="s">
        <v>58</v>
      </c>
      <c r="AK732" t="s">
        <v>157</v>
      </c>
      <c r="AL732" t="s">
        <v>0</v>
      </c>
      <c r="AM732" t="s">
        <v>0</v>
      </c>
      <c r="AN732" t="s">
        <v>0</v>
      </c>
      <c r="AO732" t="s">
        <v>0</v>
      </c>
      <c r="AP732" t="s">
        <v>55</v>
      </c>
      <c r="AQ732" t="s">
        <v>0</v>
      </c>
      <c r="AR732" t="s">
        <v>157</v>
      </c>
      <c r="AS732" t="s">
        <v>0</v>
      </c>
    </row>
    <row r="733" spans="1:45" x14ac:dyDescent="0.2">
      <c r="A733" t="s">
        <v>2814</v>
      </c>
      <c r="B733" t="s">
        <v>273</v>
      </c>
      <c r="C733" t="s">
        <v>93</v>
      </c>
      <c r="D733" t="s">
        <v>1831</v>
      </c>
      <c r="E733" t="s">
        <v>2931</v>
      </c>
      <c r="F733" t="s">
        <v>2932</v>
      </c>
      <c r="G733" t="s">
        <v>2933</v>
      </c>
      <c r="H733" t="s">
        <v>2188</v>
      </c>
      <c r="I733" t="s">
        <v>277</v>
      </c>
      <c r="J733" t="s">
        <v>0</v>
      </c>
      <c r="K733" t="s">
        <v>53</v>
      </c>
      <c r="L733" t="s">
        <v>53</v>
      </c>
      <c r="M733" t="s">
        <v>0</v>
      </c>
      <c r="N733" t="s">
        <v>54</v>
      </c>
      <c r="O733" t="s">
        <v>55</v>
      </c>
      <c r="P733" t="s">
        <v>55</v>
      </c>
      <c r="Q733" t="s">
        <v>55</v>
      </c>
      <c r="R733" t="s">
        <v>56</v>
      </c>
      <c r="S733" t="s">
        <v>0</v>
      </c>
      <c r="T733" t="s">
        <v>0</v>
      </c>
      <c r="U733" t="s">
        <v>0</v>
      </c>
      <c r="V733" t="s">
        <v>0</v>
      </c>
      <c r="W733" t="s">
        <v>55</v>
      </c>
      <c r="X733" t="s">
        <v>56</v>
      </c>
      <c r="Y733" t="s">
        <v>55</v>
      </c>
      <c r="Z733" t="s">
        <v>55</v>
      </c>
      <c r="AA733" t="s">
        <v>55</v>
      </c>
      <c r="AB733" t="s">
        <v>55</v>
      </c>
      <c r="AC733" t="s">
        <v>55</v>
      </c>
      <c r="AD733" t="s">
        <v>55</v>
      </c>
      <c r="AE733" t="s">
        <v>55</v>
      </c>
      <c r="AF733" t="s">
        <v>55</v>
      </c>
      <c r="AG733" t="s">
        <v>55</v>
      </c>
      <c r="AH733" t="s">
        <v>55</v>
      </c>
      <c r="AI733" t="s">
        <v>2934</v>
      </c>
      <c r="AJ733" t="s">
        <v>58</v>
      </c>
      <c r="AK733" t="s">
        <v>422</v>
      </c>
      <c r="AL733" t="s">
        <v>2935</v>
      </c>
      <c r="AM733" t="s">
        <v>0</v>
      </c>
      <c r="AN733" t="s">
        <v>0</v>
      </c>
      <c r="AO733" t="s">
        <v>0</v>
      </c>
      <c r="AP733" t="s">
        <v>55</v>
      </c>
      <c r="AQ733" t="s">
        <v>0</v>
      </c>
      <c r="AR733" t="s">
        <v>0</v>
      </c>
      <c r="AS733" t="s">
        <v>0</v>
      </c>
    </row>
    <row r="734" spans="1:45" x14ac:dyDescent="0.2">
      <c r="A734" t="s">
        <v>2814</v>
      </c>
      <c r="B734" t="s">
        <v>273</v>
      </c>
      <c r="C734" t="s">
        <v>93</v>
      </c>
      <c r="D734" t="s">
        <v>1831</v>
      </c>
      <c r="E734" t="s">
        <v>2936</v>
      </c>
      <c r="F734" t="s">
        <v>2937</v>
      </c>
      <c r="G734" t="s">
        <v>2938</v>
      </c>
      <c r="H734" t="s">
        <v>2939</v>
      </c>
      <c r="I734" t="s">
        <v>277</v>
      </c>
      <c r="J734" t="s">
        <v>0</v>
      </c>
      <c r="K734" t="s">
        <v>53</v>
      </c>
      <c r="L734" t="s">
        <v>53</v>
      </c>
      <c r="M734" t="s">
        <v>2929</v>
      </c>
      <c r="N734" t="s">
        <v>54</v>
      </c>
      <c r="O734" t="s">
        <v>55</v>
      </c>
      <c r="P734" t="s">
        <v>55</v>
      </c>
      <c r="Q734" t="s">
        <v>55</v>
      </c>
      <c r="R734" t="s">
        <v>56</v>
      </c>
      <c r="S734" t="s">
        <v>0</v>
      </c>
      <c r="T734" t="s">
        <v>0</v>
      </c>
      <c r="U734" t="s">
        <v>0</v>
      </c>
      <c r="V734" t="s">
        <v>0</v>
      </c>
      <c r="W734" t="s">
        <v>55</v>
      </c>
      <c r="X734" t="s">
        <v>55</v>
      </c>
      <c r="Y734" t="s">
        <v>55</v>
      </c>
      <c r="Z734" t="s">
        <v>55</v>
      </c>
      <c r="AA734" t="s">
        <v>55</v>
      </c>
      <c r="AB734" t="s">
        <v>55</v>
      </c>
      <c r="AC734" t="s">
        <v>55</v>
      </c>
      <c r="AD734" t="s">
        <v>55</v>
      </c>
      <c r="AE734" t="s">
        <v>55</v>
      </c>
      <c r="AF734" t="s">
        <v>55</v>
      </c>
      <c r="AG734" t="s">
        <v>55</v>
      </c>
      <c r="AH734" t="s">
        <v>55</v>
      </c>
      <c r="AI734" t="s">
        <v>0</v>
      </c>
      <c r="AJ734" t="s">
        <v>58</v>
      </c>
      <c r="AK734" t="s">
        <v>0</v>
      </c>
      <c r="AL734" t="s">
        <v>0</v>
      </c>
      <c r="AM734" t="s">
        <v>0</v>
      </c>
      <c r="AN734" t="s">
        <v>0</v>
      </c>
      <c r="AO734" t="s">
        <v>0</v>
      </c>
      <c r="AP734" t="s">
        <v>55</v>
      </c>
      <c r="AQ734" t="s">
        <v>0</v>
      </c>
      <c r="AR734" t="s">
        <v>157</v>
      </c>
      <c r="AS734" t="s">
        <v>0</v>
      </c>
    </row>
    <row r="735" spans="1:45" x14ac:dyDescent="0.2">
      <c r="A735" t="s">
        <v>2814</v>
      </c>
      <c r="B735" t="s">
        <v>273</v>
      </c>
      <c r="C735" t="s">
        <v>93</v>
      </c>
      <c r="D735" t="s">
        <v>1831</v>
      </c>
      <c r="E735" t="s">
        <v>2940</v>
      </c>
      <c r="F735" t="s">
        <v>2941</v>
      </c>
      <c r="G735" t="s">
        <v>2942</v>
      </c>
      <c r="H735" t="s">
        <v>2943</v>
      </c>
      <c r="I735" t="s">
        <v>277</v>
      </c>
      <c r="J735" t="s">
        <v>0</v>
      </c>
      <c r="K735" t="s">
        <v>53</v>
      </c>
      <c r="L735" t="s">
        <v>53</v>
      </c>
      <c r="M735" t="s">
        <v>0</v>
      </c>
      <c r="N735" t="s">
        <v>54</v>
      </c>
      <c r="O735" t="s">
        <v>55</v>
      </c>
      <c r="P735" t="s">
        <v>55</v>
      </c>
      <c r="Q735" t="s">
        <v>55</v>
      </c>
      <c r="R735" t="s">
        <v>56</v>
      </c>
      <c r="S735" t="s">
        <v>0</v>
      </c>
      <c r="T735" t="s">
        <v>0</v>
      </c>
      <c r="U735" t="s">
        <v>0</v>
      </c>
      <c r="V735" t="s">
        <v>0</v>
      </c>
      <c r="W735" t="s">
        <v>55</v>
      </c>
      <c r="X735" t="s">
        <v>56</v>
      </c>
      <c r="Y735" t="s">
        <v>55</v>
      </c>
      <c r="Z735" t="s">
        <v>55</v>
      </c>
      <c r="AA735" t="s">
        <v>55</v>
      </c>
      <c r="AB735" t="s">
        <v>55</v>
      </c>
      <c r="AC735" t="s">
        <v>55</v>
      </c>
      <c r="AD735" t="s">
        <v>55</v>
      </c>
      <c r="AE735" t="s">
        <v>55</v>
      </c>
      <c r="AF735" t="s">
        <v>55</v>
      </c>
      <c r="AG735" t="s">
        <v>55</v>
      </c>
      <c r="AH735" t="s">
        <v>55</v>
      </c>
      <c r="AI735" t="s">
        <v>2934</v>
      </c>
      <c r="AJ735" t="s">
        <v>58</v>
      </c>
      <c r="AK735" t="s">
        <v>422</v>
      </c>
      <c r="AL735" t="s">
        <v>2935</v>
      </c>
      <c r="AM735" t="s">
        <v>0</v>
      </c>
      <c r="AN735" t="s">
        <v>0</v>
      </c>
      <c r="AO735" t="s">
        <v>0</v>
      </c>
      <c r="AP735" t="s">
        <v>55</v>
      </c>
      <c r="AQ735" t="s">
        <v>0</v>
      </c>
      <c r="AR735" t="s">
        <v>157</v>
      </c>
      <c r="AS735" t="s">
        <v>0</v>
      </c>
    </row>
    <row r="736" spans="1:45" x14ac:dyDescent="0.2">
      <c r="A736" t="s">
        <v>2814</v>
      </c>
      <c r="B736" t="s">
        <v>273</v>
      </c>
      <c r="C736" t="s">
        <v>101</v>
      </c>
      <c r="D736" t="s">
        <v>293</v>
      </c>
      <c r="E736" t="s">
        <v>2944</v>
      </c>
      <c r="F736" t="s">
        <v>2945</v>
      </c>
      <c r="G736" t="s">
        <v>2946</v>
      </c>
      <c r="H736" t="s">
        <v>2947</v>
      </c>
      <c r="I736" t="s">
        <v>277</v>
      </c>
      <c r="J736" t="s">
        <v>0</v>
      </c>
      <c r="K736" t="s">
        <v>53</v>
      </c>
      <c r="L736" t="s">
        <v>53</v>
      </c>
      <c r="M736" t="s">
        <v>2948</v>
      </c>
      <c r="N736" t="s">
        <v>76</v>
      </c>
      <c r="O736" t="s">
        <v>55</v>
      </c>
      <c r="P736" t="s">
        <v>55</v>
      </c>
      <c r="Q736" t="s">
        <v>55</v>
      </c>
      <c r="R736" t="s">
        <v>56</v>
      </c>
      <c r="S736" t="s">
        <v>0</v>
      </c>
      <c r="T736" t="s">
        <v>0</v>
      </c>
      <c r="U736" t="s">
        <v>0</v>
      </c>
      <c r="V736" t="s">
        <v>0</v>
      </c>
      <c r="W736" t="s">
        <v>55</v>
      </c>
      <c r="X736" t="s">
        <v>55</v>
      </c>
      <c r="Y736" t="s">
        <v>55</v>
      </c>
      <c r="Z736" t="s">
        <v>55</v>
      </c>
      <c r="AA736" t="s">
        <v>55</v>
      </c>
      <c r="AB736" t="s">
        <v>55</v>
      </c>
      <c r="AC736" t="s">
        <v>55</v>
      </c>
      <c r="AD736" t="s">
        <v>55</v>
      </c>
      <c r="AE736" t="s">
        <v>55</v>
      </c>
      <c r="AF736" t="s">
        <v>55</v>
      </c>
      <c r="AG736" t="s">
        <v>55</v>
      </c>
      <c r="AH736" t="s">
        <v>55</v>
      </c>
      <c r="AI736" t="s">
        <v>0</v>
      </c>
      <c r="AJ736" t="s">
        <v>58</v>
      </c>
      <c r="AK736" t="s">
        <v>157</v>
      </c>
      <c r="AL736" t="s">
        <v>0</v>
      </c>
      <c r="AM736" t="s">
        <v>0</v>
      </c>
      <c r="AN736" t="s">
        <v>0</v>
      </c>
      <c r="AO736" t="s">
        <v>0</v>
      </c>
      <c r="AP736" t="s">
        <v>55</v>
      </c>
      <c r="AQ736" t="s">
        <v>0</v>
      </c>
      <c r="AR736" t="s">
        <v>157</v>
      </c>
      <c r="AS736" t="s">
        <v>0</v>
      </c>
    </row>
    <row r="737" spans="1:45" x14ac:dyDescent="0.2">
      <c r="A737" t="s">
        <v>2814</v>
      </c>
      <c r="B737" t="s">
        <v>273</v>
      </c>
      <c r="C737" t="s">
        <v>105</v>
      </c>
      <c r="D737" t="s">
        <v>1937</v>
      </c>
      <c r="E737" t="s">
        <v>2949</v>
      </c>
      <c r="F737" t="s">
        <v>2950</v>
      </c>
      <c r="G737" t="s">
        <v>2951</v>
      </c>
      <c r="H737" t="s">
        <v>2952</v>
      </c>
      <c r="I737" t="s">
        <v>277</v>
      </c>
      <c r="J737" t="s">
        <v>0</v>
      </c>
      <c r="K737" t="s">
        <v>53</v>
      </c>
      <c r="L737" t="s">
        <v>53</v>
      </c>
      <c r="M737" t="s">
        <v>2929</v>
      </c>
      <c r="N737" t="s">
        <v>54</v>
      </c>
      <c r="O737" t="s">
        <v>56</v>
      </c>
      <c r="P737" t="s">
        <v>55</v>
      </c>
      <c r="Q737" t="s">
        <v>55</v>
      </c>
      <c r="R737" t="s">
        <v>55</v>
      </c>
      <c r="S737" t="s">
        <v>0</v>
      </c>
      <c r="T737" t="s">
        <v>0</v>
      </c>
      <c r="U737" t="s">
        <v>0</v>
      </c>
      <c r="V737" t="s">
        <v>0</v>
      </c>
      <c r="W737" t="s">
        <v>55</v>
      </c>
      <c r="X737" t="s">
        <v>55</v>
      </c>
      <c r="Y737" t="s">
        <v>55</v>
      </c>
      <c r="Z737" t="s">
        <v>55</v>
      </c>
      <c r="AA737" t="s">
        <v>55</v>
      </c>
      <c r="AB737" t="s">
        <v>56</v>
      </c>
      <c r="AC737" t="s">
        <v>55</v>
      </c>
      <c r="AD737" t="s">
        <v>55</v>
      </c>
      <c r="AE737" t="s">
        <v>55</v>
      </c>
      <c r="AF737" t="s">
        <v>55</v>
      </c>
      <c r="AG737" t="s">
        <v>55</v>
      </c>
      <c r="AH737" t="s">
        <v>55</v>
      </c>
      <c r="AI737" t="s">
        <v>2953</v>
      </c>
      <c r="AJ737" t="s">
        <v>58</v>
      </c>
      <c r="AK737" t="s">
        <v>157</v>
      </c>
      <c r="AL737" t="s">
        <v>0</v>
      </c>
      <c r="AM737" t="s">
        <v>0</v>
      </c>
      <c r="AN737" t="s">
        <v>0</v>
      </c>
      <c r="AO737" t="s">
        <v>0</v>
      </c>
      <c r="AP737" t="s">
        <v>55</v>
      </c>
      <c r="AQ737" t="s">
        <v>0</v>
      </c>
      <c r="AR737" t="s">
        <v>157</v>
      </c>
      <c r="AS737" t="s">
        <v>0</v>
      </c>
    </row>
    <row r="738" spans="1:45" x14ac:dyDescent="0.2">
      <c r="A738" t="s">
        <v>2814</v>
      </c>
      <c r="B738" t="s">
        <v>273</v>
      </c>
      <c r="C738" t="s">
        <v>105</v>
      </c>
      <c r="D738" t="s">
        <v>110</v>
      </c>
      <c r="E738" t="s">
        <v>2954</v>
      </c>
      <c r="F738" t="s">
        <v>2955</v>
      </c>
      <c r="G738" t="s">
        <v>2951</v>
      </c>
      <c r="H738" t="s">
        <v>2952</v>
      </c>
      <c r="I738" t="s">
        <v>277</v>
      </c>
      <c r="J738" t="s">
        <v>0</v>
      </c>
      <c r="K738" t="s">
        <v>53</v>
      </c>
      <c r="L738" t="s">
        <v>53</v>
      </c>
      <c r="M738" t="s">
        <v>2929</v>
      </c>
      <c r="N738" t="s">
        <v>76</v>
      </c>
      <c r="O738" t="s">
        <v>56</v>
      </c>
      <c r="P738" t="s">
        <v>55</v>
      </c>
      <c r="Q738" t="s">
        <v>55</v>
      </c>
      <c r="R738" t="s">
        <v>55</v>
      </c>
      <c r="S738" t="s">
        <v>0</v>
      </c>
      <c r="T738" t="s">
        <v>0</v>
      </c>
      <c r="U738" t="s">
        <v>0</v>
      </c>
      <c r="V738" t="s">
        <v>0</v>
      </c>
      <c r="W738" t="s">
        <v>55</v>
      </c>
      <c r="X738" t="s">
        <v>55</v>
      </c>
      <c r="Y738" t="s">
        <v>55</v>
      </c>
      <c r="Z738" t="s">
        <v>55</v>
      </c>
      <c r="AA738" t="s">
        <v>55</v>
      </c>
      <c r="AB738" t="s">
        <v>56</v>
      </c>
      <c r="AC738" t="s">
        <v>55</v>
      </c>
      <c r="AD738" t="s">
        <v>55</v>
      </c>
      <c r="AE738" t="s">
        <v>55</v>
      </c>
      <c r="AF738" t="s">
        <v>55</v>
      </c>
      <c r="AG738" t="s">
        <v>55</v>
      </c>
      <c r="AH738" t="s">
        <v>55</v>
      </c>
      <c r="AI738" t="s">
        <v>0</v>
      </c>
      <c r="AJ738" t="s">
        <v>58</v>
      </c>
      <c r="AK738" t="s">
        <v>157</v>
      </c>
      <c r="AL738" t="s">
        <v>0</v>
      </c>
      <c r="AM738" t="s">
        <v>0</v>
      </c>
      <c r="AN738" t="s">
        <v>0</v>
      </c>
      <c r="AO738" t="s">
        <v>0</v>
      </c>
      <c r="AP738" t="s">
        <v>55</v>
      </c>
      <c r="AQ738" t="s">
        <v>0</v>
      </c>
      <c r="AR738" t="s">
        <v>157</v>
      </c>
      <c r="AS738" t="s">
        <v>0</v>
      </c>
    </row>
    <row r="739" spans="1:45" x14ac:dyDescent="0.2">
      <c r="A739" t="s">
        <v>2814</v>
      </c>
      <c r="B739" t="s">
        <v>273</v>
      </c>
      <c r="C739" t="s">
        <v>105</v>
      </c>
      <c r="D739" t="s">
        <v>114</v>
      </c>
      <c r="E739" t="s">
        <v>2956</v>
      </c>
      <c r="F739" t="s">
        <v>2957</v>
      </c>
      <c r="G739" t="s">
        <v>2951</v>
      </c>
      <c r="H739" t="s">
        <v>2952</v>
      </c>
      <c r="I739" t="s">
        <v>277</v>
      </c>
      <c r="J739" t="s">
        <v>0</v>
      </c>
      <c r="K739" t="s">
        <v>53</v>
      </c>
      <c r="L739" t="s">
        <v>53</v>
      </c>
      <c r="M739" t="s">
        <v>2929</v>
      </c>
      <c r="N739" t="s">
        <v>76</v>
      </c>
      <c r="O739" t="s">
        <v>56</v>
      </c>
      <c r="P739" t="s">
        <v>55</v>
      </c>
      <c r="Q739" t="s">
        <v>55</v>
      </c>
      <c r="R739" t="s">
        <v>55</v>
      </c>
      <c r="S739" t="s">
        <v>0</v>
      </c>
      <c r="T739" t="s">
        <v>0</v>
      </c>
      <c r="U739" t="s">
        <v>0</v>
      </c>
      <c r="V739" t="s">
        <v>0</v>
      </c>
      <c r="W739" t="s">
        <v>55</v>
      </c>
      <c r="X739" t="s">
        <v>55</v>
      </c>
      <c r="Y739" t="s">
        <v>55</v>
      </c>
      <c r="Z739" t="s">
        <v>56</v>
      </c>
      <c r="AA739" t="s">
        <v>55</v>
      </c>
      <c r="AB739" t="s">
        <v>55</v>
      </c>
      <c r="AC739" t="s">
        <v>55</v>
      </c>
      <c r="AD739" t="s">
        <v>55</v>
      </c>
      <c r="AE739" t="s">
        <v>55</v>
      </c>
      <c r="AF739" t="s">
        <v>55</v>
      </c>
      <c r="AG739" t="s">
        <v>55</v>
      </c>
      <c r="AH739" t="s">
        <v>55</v>
      </c>
      <c r="AI739" t="s">
        <v>0</v>
      </c>
      <c r="AJ739" t="s">
        <v>58</v>
      </c>
      <c r="AK739" t="s">
        <v>157</v>
      </c>
      <c r="AL739" t="s">
        <v>0</v>
      </c>
      <c r="AM739" t="s">
        <v>0</v>
      </c>
      <c r="AN739" t="s">
        <v>0</v>
      </c>
      <c r="AO739" t="s">
        <v>0</v>
      </c>
      <c r="AP739" t="s">
        <v>55</v>
      </c>
      <c r="AQ739" t="s">
        <v>0</v>
      </c>
      <c r="AR739" t="s">
        <v>157</v>
      </c>
      <c r="AS739" t="s">
        <v>0</v>
      </c>
    </row>
    <row r="740" spans="1:45" x14ac:dyDescent="0.2">
      <c r="A740" t="s">
        <v>2814</v>
      </c>
      <c r="B740" t="s">
        <v>273</v>
      </c>
      <c r="C740" t="s">
        <v>134</v>
      </c>
      <c r="D740" t="s">
        <v>223</v>
      </c>
      <c r="E740" t="s">
        <v>2958</v>
      </c>
      <c r="F740" t="s">
        <v>2959</v>
      </c>
      <c r="G740" t="s">
        <v>2960</v>
      </c>
      <c r="H740" t="s">
        <v>2961</v>
      </c>
      <c r="I740" t="s">
        <v>277</v>
      </c>
      <c r="J740" t="s">
        <v>0</v>
      </c>
      <c r="K740" t="s">
        <v>53</v>
      </c>
      <c r="L740" t="s">
        <v>53</v>
      </c>
      <c r="M740" t="s">
        <v>2962</v>
      </c>
      <c r="N740" t="s">
        <v>54</v>
      </c>
      <c r="O740" t="s">
        <v>55</v>
      </c>
      <c r="P740" t="s">
        <v>56</v>
      </c>
      <c r="Q740" t="s">
        <v>55</v>
      </c>
      <c r="R740" t="s">
        <v>55</v>
      </c>
      <c r="S740" t="s">
        <v>0</v>
      </c>
      <c r="T740" t="s">
        <v>0</v>
      </c>
      <c r="U740" t="s">
        <v>0</v>
      </c>
      <c r="V740" t="s">
        <v>0</v>
      </c>
      <c r="W740" t="s">
        <v>55</v>
      </c>
      <c r="X740" t="s">
        <v>55</v>
      </c>
      <c r="Y740" t="s">
        <v>55</v>
      </c>
      <c r="Z740" t="s">
        <v>55</v>
      </c>
      <c r="AA740" t="s">
        <v>55</v>
      </c>
      <c r="AB740" t="s">
        <v>55</v>
      </c>
      <c r="AC740" t="s">
        <v>55</v>
      </c>
      <c r="AD740" t="s">
        <v>55</v>
      </c>
      <c r="AE740" t="s">
        <v>55</v>
      </c>
      <c r="AF740" t="s">
        <v>55</v>
      </c>
      <c r="AG740" t="s">
        <v>55</v>
      </c>
      <c r="AH740" t="s">
        <v>55</v>
      </c>
      <c r="AI740" t="s">
        <v>0</v>
      </c>
      <c r="AJ740" t="s">
        <v>58</v>
      </c>
      <c r="AK740" t="s">
        <v>157</v>
      </c>
      <c r="AL740" t="s">
        <v>0</v>
      </c>
      <c r="AM740" t="s">
        <v>0</v>
      </c>
      <c r="AN740" t="s">
        <v>0</v>
      </c>
      <c r="AO740" t="s">
        <v>0</v>
      </c>
      <c r="AP740" t="s">
        <v>55</v>
      </c>
      <c r="AQ740" t="s">
        <v>0</v>
      </c>
      <c r="AR740" t="s">
        <v>157</v>
      </c>
      <c r="AS740" t="s">
        <v>0</v>
      </c>
    </row>
    <row r="741" spans="1:45" x14ac:dyDescent="0.2">
      <c r="A741" t="s">
        <v>2814</v>
      </c>
      <c r="B741" t="s">
        <v>319</v>
      </c>
      <c r="C741" t="s">
        <v>45</v>
      </c>
      <c r="D741" t="s">
        <v>63</v>
      </c>
      <c r="E741" t="s">
        <v>2963</v>
      </c>
      <c r="F741" t="s">
        <v>2964</v>
      </c>
      <c r="G741" t="s">
        <v>2965</v>
      </c>
      <c r="H741" t="s">
        <v>2966</v>
      </c>
      <c r="I741" t="s">
        <v>324</v>
      </c>
      <c r="J741" t="s">
        <v>0</v>
      </c>
      <c r="K741" t="s">
        <v>53</v>
      </c>
      <c r="L741" t="s">
        <v>53</v>
      </c>
      <c r="M741" t="s">
        <v>2967</v>
      </c>
      <c r="N741" t="s">
        <v>54</v>
      </c>
      <c r="O741" t="s">
        <v>55</v>
      </c>
      <c r="P741" t="s">
        <v>55</v>
      </c>
      <c r="Q741" t="s">
        <v>55</v>
      </c>
      <c r="R741" t="s">
        <v>55</v>
      </c>
      <c r="S741" t="s">
        <v>0</v>
      </c>
      <c r="T741" t="s">
        <v>0</v>
      </c>
      <c r="U741" t="s">
        <v>0</v>
      </c>
      <c r="V741" t="s">
        <v>0</v>
      </c>
      <c r="W741" t="s">
        <v>55</v>
      </c>
      <c r="X741" t="s">
        <v>55</v>
      </c>
      <c r="Y741" t="s">
        <v>55</v>
      </c>
      <c r="Z741" t="s">
        <v>55</v>
      </c>
      <c r="AA741" t="s">
        <v>55</v>
      </c>
      <c r="AB741" t="s">
        <v>55</v>
      </c>
      <c r="AC741" t="s">
        <v>55</v>
      </c>
      <c r="AD741" t="s">
        <v>55</v>
      </c>
      <c r="AE741" t="s">
        <v>55</v>
      </c>
      <c r="AF741" t="s">
        <v>55</v>
      </c>
      <c r="AG741" t="s">
        <v>55</v>
      </c>
      <c r="AH741" t="s">
        <v>55</v>
      </c>
      <c r="AI741" t="s">
        <v>2968</v>
      </c>
      <c r="AJ741" t="s">
        <v>58</v>
      </c>
      <c r="AK741" t="s">
        <v>157</v>
      </c>
      <c r="AL741" t="s">
        <v>0</v>
      </c>
      <c r="AM741" t="s">
        <v>0</v>
      </c>
      <c r="AN741" t="s">
        <v>179</v>
      </c>
      <c r="AO741" t="s">
        <v>2969</v>
      </c>
      <c r="AP741" t="s">
        <v>179</v>
      </c>
      <c r="AQ741" t="s">
        <v>0</v>
      </c>
      <c r="AR741" t="s">
        <v>280</v>
      </c>
      <c r="AS741" t="s">
        <v>2970</v>
      </c>
    </row>
    <row r="742" spans="1:45" x14ac:dyDescent="0.2">
      <c r="A742" t="s">
        <v>2814</v>
      </c>
      <c r="B742" t="s">
        <v>319</v>
      </c>
      <c r="C742" t="s">
        <v>87</v>
      </c>
      <c r="D742" t="s">
        <v>191</v>
      </c>
      <c r="E742" t="s">
        <v>2971</v>
      </c>
      <c r="F742" t="s">
        <v>2972</v>
      </c>
      <c r="G742" t="s">
        <v>2973</v>
      </c>
      <c r="H742" t="s">
        <v>2974</v>
      </c>
      <c r="I742" t="s">
        <v>324</v>
      </c>
      <c r="J742" t="s">
        <v>0</v>
      </c>
      <c r="K742" t="s">
        <v>53</v>
      </c>
      <c r="L742" t="s">
        <v>53</v>
      </c>
      <c r="M742" t="s">
        <v>2967</v>
      </c>
      <c r="N742" t="s">
        <v>76</v>
      </c>
      <c r="O742" t="s">
        <v>56</v>
      </c>
      <c r="P742" t="s">
        <v>55</v>
      </c>
      <c r="Q742" t="s">
        <v>55</v>
      </c>
      <c r="R742" t="s">
        <v>55</v>
      </c>
      <c r="S742" t="s">
        <v>0</v>
      </c>
      <c r="T742" t="s">
        <v>0</v>
      </c>
      <c r="U742" t="s">
        <v>0</v>
      </c>
      <c r="V742" t="s">
        <v>0</v>
      </c>
      <c r="W742" t="s">
        <v>55</v>
      </c>
      <c r="X742" t="s">
        <v>55</v>
      </c>
      <c r="Y742" t="s">
        <v>55</v>
      </c>
      <c r="Z742" t="s">
        <v>55</v>
      </c>
      <c r="AA742" t="s">
        <v>55</v>
      </c>
      <c r="AB742" t="s">
        <v>55</v>
      </c>
      <c r="AC742" t="s">
        <v>55</v>
      </c>
      <c r="AD742" t="s">
        <v>55</v>
      </c>
      <c r="AE742" t="s">
        <v>55</v>
      </c>
      <c r="AF742" t="s">
        <v>55</v>
      </c>
      <c r="AG742" t="s">
        <v>55</v>
      </c>
      <c r="AH742" t="s">
        <v>55</v>
      </c>
      <c r="AI742" t="s">
        <v>2975</v>
      </c>
      <c r="AJ742" t="s">
        <v>58</v>
      </c>
      <c r="AK742" t="s">
        <v>157</v>
      </c>
      <c r="AL742" t="s">
        <v>0</v>
      </c>
      <c r="AM742" t="s">
        <v>0</v>
      </c>
      <c r="AN742" t="s">
        <v>179</v>
      </c>
      <c r="AO742" t="s">
        <v>2976</v>
      </c>
      <c r="AP742" t="s">
        <v>179</v>
      </c>
      <c r="AQ742" t="s">
        <v>0</v>
      </c>
      <c r="AR742" t="s">
        <v>81</v>
      </c>
      <c r="AS742" t="s">
        <v>2977</v>
      </c>
    </row>
    <row r="743" spans="1:45" x14ac:dyDescent="0.2">
      <c r="A743" t="s">
        <v>2814</v>
      </c>
      <c r="B743" t="s">
        <v>319</v>
      </c>
      <c r="C743" t="s">
        <v>105</v>
      </c>
      <c r="D743" t="s">
        <v>114</v>
      </c>
      <c r="E743" t="s">
        <v>2978</v>
      </c>
      <c r="F743" t="s">
        <v>2979</v>
      </c>
      <c r="G743" t="s">
        <v>2980</v>
      </c>
      <c r="H743" t="s">
        <v>2981</v>
      </c>
      <c r="I743" t="s">
        <v>324</v>
      </c>
      <c r="J743" t="s">
        <v>0</v>
      </c>
      <c r="K743" t="s">
        <v>53</v>
      </c>
      <c r="L743" t="s">
        <v>53</v>
      </c>
      <c r="M743" t="s">
        <v>2967</v>
      </c>
      <c r="N743" t="s">
        <v>76</v>
      </c>
      <c r="O743" t="s">
        <v>55</v>
      </c>
      <c r="P743" t="s">
        <v>55</v>
      </c>
      <c r="Q743" t="s">
        <v>55</v>
      </c>
      <c r="R743" t="s">
        <v>55</v>
      </c>
      <c r="S743" t="s">
        <v>0</v>
      </c>
      <c r="T743" t="s">
        <v>0</v>
      </c>
      <c r="U743" t="s">
        <v>0</v>
      </c>
      <c r="V743" t="s">
        <v>0</v>
      </c>
      <c r="W743" t="s">
        <v>55</v>
      </c>
      <c r="X743" t="s">
        <v>55</v>
      </c>
      <c r="Y743" t="s">
        <v>55</v>
      </c>
      <c r="Z743" t="s">
        <v>55</v>
      </c>
      <c r="AA743" t="s">
        <v>55</v>
      </c>
      <c r="AB743" t="s">
        <v>55</v>
      </c>
      <c r="AC743" t="s">
        <v>55</v>
      </c>
      <c r="AD743" t="s">
        <v>55</v>
      </c>
      <c r="AE743" t="s">
        <v>55</v>
      </c>
      <c r="AF743" t="s">
        <v>55</v>
      </c>
      <c r="AG743" t="s">
        <v>55</v>
      </c>
      <c r="AH743" t="s">
        <v>55</v>
      </c>
      <c r="AI743" t="s">
        <v>2982</v>
      </c>
      <c r="AJ743" t="s">
        <v>58</v>
      </c>
      <c r="AK743" t="s">
        <v>0</v>
      </c>
      <c r="AL743" t="s">
        <v>0</v>
      </c>
      <c r="AM743" t="s">
        <v>0</v>
      </c>
      <c r="AN743" t="s">
        <v>157</v>
      </c>
      <c r="AO743" t="s">
        <v>0</v>
      </c>
      <c r="AP743" t="s">
        <v>157</v>
      </c>
      <c r="AQ743" t="s">
        <v>0</v>
      </c>
      <c r="AR743" t="s">
        <v>280</v>
      </c>
      <c r="AS743" t="s">
        <v>2983</v>
      </c>
    </row>
    <row r="744" spans="1:45" x14ac:dyDescent="0.2">
      <c r="A744" t="s">
        <v>2814</v>
      </c>
      <c r="B744" t="s">
        <v>319</v>
      </c>
      <c r="C744" t="s">
        <v>134</v>
      </c>
      <c r="D744" t="s">
        <v>223</v>
      </c>
      <c r="E744" t="s">
        <v>2984</v>
      </c>
      <c r="F744" t="s">
        <v>2985</v>
      </c>
      <c r="G744" t="s">
        <v>2986</v>
      </c>
      <c r="H744" t="s">
        <v>2188</v>
      </c>
      <c r="I744" t="s">
        <v>324</v>
      </c>
      <c r="J744" t="s">
        <v>0</v>
      </c>
      <c r="K744" t="s">
        <v>53</v>
      </c>
      <c r="L744" t="s">
        <v>53</v>
      </c>
      <c r="M744" t="s">
        <v>2987</v>
      </c>
      <c r="N744" t="s">
        <v>76</v>
      </c>
      <c r="O744" t="s">
        <v>55</v>
      </c>
      <c r="P744" t="s">
        <v>55</v>
      </c>
      <c r="Q744" t="s">
        <v>55</v>
      </c>
      <c r="R744" t="s">
        <v>56</v>
      </c>
      <c r="S744" t="s">
        <v>0</v>
      </c>
      <c r="T744" t="s">
        <v>0</v>
      </c>
      <c r="U744" t="s">
        <v>0</v>
      </c>
      <c r="V744" t="s">
        <v>0</v>
      </c>
      <c r="W744" t="s">
        <v>55</v>
      </c>
      <c r="X744" t="s">
        <v>55</v>
      </c>
      <c r="Y744" t="s">
        <v>55</v>
      </c>
      <c r="Z744" t="s">
        <v>55</v>
      </c>
      <c r="AA744" t="s">
        <v>55</v>
      </c>
      <c r="AB744" t="s">
        <v>55</v>
      </c>
      <c r="AC744" t="s">
        <v>55</v>
      </c>
      <c r="AD744" t="s">
        <v>55</v>
      </c>
      <c r="AE744" t="s">
        <v>55</v>
      </c>
      <c r="AF744" t="s">
        <v>55</v>
      </c>
      <c r="AG744" t="s">
        <v>55</v>
      </c>
      <c r="AH744" t="s">
        <v>55</v>
      </c>
      <c r="AI744" t="s">
        <v>2988</v>
      </c>
      <c r="AJ744" t="s">
        <v>58</v>
      </c>
      <c r="AK744" t="s">
        <v>157</v>
      </c>
      <c r="AL744" t="s">
        <v>0</v>
      </c>
      <c r="AM744" t="s">
        <v>0</v>
      </c>
      <c r="AN744" t="s">
        <v>157</v>
      </c>
      <c r="AO744" t="s">
        <v>0</v>
      </c>
      <c r="AP744" t="s">
        <v>157</v>
      </c>
      <c r="AQ744" t="s">
        <v>0</v>
      </c>
      <c r="AR744" t="s">
        <v>81</v>
      </c>
      <c r="AS744" t="s">
        <v>0</v>
      </c>
    </row>
    <row r="745" spans="1:45" x14ac:dyDescent="0.2">
      <c r="A745" t="s">
        <v>2814</v>
      </c>
      <c r="B745" t="s">
        <v>362</v>
      </c>
      <c r="C745" t="s">
        <v>45</v>
      </c>
      <c r="D745" t="s">
        <v>63</v>
      </c>
      <c r="E745" t="s">
        <v>2989</v>
      </c>
      <c r="F745" t="s">
        <v>2990</v>
      </c>
      <c r="G745" t="s">
        <v>2991</v>
      </c>
      <c r="H745" t="s">
        <v>2992</v>
      </c>
      <c r="I745" t="s">
        <v>367</v>
      </c>
      <c r="J745" t="s">
        <v>0</v>
      </c>
      <c r="K745" t="s">
        <v>53</v>
      </c>
      <c r="L745" t="s">
        <v>53</v>
      </c>
      <c r="M745" t="s">
        <v>0</v>
      </c>
      <c r="N745" t="s">
        <v>54</v>
      </c>
      <c r="O745" t="s">
        <v>55</v>
      </c>
      <c r="P745" t="s">
        <v>55</v>
      </c>
      <c r="Q745" t="s">
        <v>55</v>
      </c>
      <c r="R745" t="s">
        <v>55</v>
      </c>
      <c r="S745" t="s">
        <v>0</v>
      </c>
      <c r="T745" t="s">
        <v>0</v>
      </c>
      <c r="U745" t="s">
        <v>0</v>
      </c>
      <c r="V745" t="s">
        <v>0</v>
      </c>
      <c r="W745" t="s">
        <v>55</v>
      </c>
      <c r="X745" t="s">
        <v>55</v>
      </c>
      <c r="Y745" t="s">
        <v>55</v>
      </c>
      <c r="Z745" t="s">
        <v>55</v>
      </c>
      <c r="AA745" t="s">
        <v>55</v>
      </c>
      <c r="AB745" t="s">
        <v>55</v>
      </c>
      <c r="AC745" t="s">
        <v>55</v>
      </c>
      <c r="AD745" t="s">
        <v>55</v>
      </c>
      <c r="AE745" t="s">
        <v>55</v>
      </c>
      <c r="AF745" t="s">
        <v>55</v>
      </c>
      <c r="AG745" t="s">
        <v>55</v>
      </c>
      <c r="AH745" t="s">
        <v>55</v>
      </c>
      <c r="AI745" t="s">
        <v>0</v>
      </c>
      <c r="AJ745" t="s">
        <v>0</v>
      </c>
      <c r="AK745" t="s">
        <v>0</v>
      </c>
      <c r="AL745" t="s">
        <v>0</v>
      </c>
      <c r="AM745" t="s">
        <v>0</v>
      </c>
      <c r="AN745" t="s">
        <v>179</v>
      </c>
      <c r="AO745" t="s">
        <v>2993</v>
      </c>
      <c r="AP745" t="s">
        <v>179</v>
      </c>
      <c r="AQ745" t="s">
        <v>0</v>
      </c>
      <c r="AR745" t="s">
        <v>81</v>
      </c>
      <c r="AS745" t="s">
        <v>0</v>
      </c>
    </row>
    <row r="746" spans="1:45" x14ac:dyDescent="0.2">
      <c r="A746" t="s">
        <v>2814</v>
      </c>
      <c r="B746" t="s">
        <v>362</v>
      </c>
      <c r="C746" t="s">
        <v>93</v>
      </c>
      <c r="D746" t="s">
        <v>893</v>
      </c>
      <c r="E746" t="s">
        <v>2994</v>
      </c>
      <c r="F746" t="s">
        <v>2995</v>
      </c>
      <c r="G746" t="s">
        <v>2996</v>
      </c>
      <c r="H746" t="s">
        <v>2992</v>
      </c>
      <c r="I746" t="s">
        <v>367</v>
      </c>
      <c r="J746" t="s">
        <v>0</v>
      </c>
      <c r="K746" t="s">
        <v>53</v>
      </c>
      <c r="L746" t="s">
        <v>53</v>
      </c>
      <c r="M746" t="s">
        <v>0</v>
      </c>
      <c r="N746" t="s">
        <v>54</v>
      </c>
      <c r="O746" t="s">
        <v>55</v>
      </c>
      <c r="P746" t="s">
        <v>55</v>
      </c>
      <c r="Q746" t="s">
        <v>55</v>
      </c>
      <c r="R746" t="s">
        <v>55</v>
      </c>
      <c r="S746" t="s">
        <v>0</v>
      </c>
      <c r="T746" t="s">
        <v>0</v>
      </c>
      <c r="U746" t="s">
        <v>0</v>
      </c>
      <c r="V746" t="s">
        <v>0</v>
      </c>
      <c r="W746" t="s">
        <v>55</v>
      </c>
      <c r="X746" t="s">
        <v>55</v>
      </c>
      <c r="Y746" t="s">
        <v>55</v>
      </c>
      <c r="Z746" t="s">
        <v>55</v>
      </c>
      <c r="AA746" t="s">
        <v>55</v>
      </c>
      <c r="AB746" t="s">
        <v>55</v>
      </c>
      <c r="AC746" t="s">
        <v>55</v>
      </c>
      <c r="AD746" t="s">
        <v>55</v>
      </c>
      <c r="AE746" t="s">
        <v>55</v>
      </c>
      <c r="AF746" t="s">
        <v>55</v>
      </c>
      <c r="AG746" t="s">
        <v>55</v>
      </c>
      <c r="AH746" t="s">
        <v>55</v>
      </c>
      <c r="AI746" t="s">
        <v>2829</v>
      </c>
      <c r="AJ746" t="s">
        <v>58</v>
      </c>
      <c r="AK746" t="s">
        <v>79</v>
      </c>
      <c r="AL746" t="s">
        <v>2997</v>
      </c>
      <c r="AM746" t="s">
        <v>0</v>
      </c>
      <c r="AN746" t="s">
        <v>0</v>
      </c>
      <c r="AO746" t="s">
        <v>0</v>
      </c>
      <c r="AP746" t="s">
        <v>55</v>
      </c>
      <c r="AQ746" t="s">
        <v>0</v>
      </c>
      <c r="AR746" t="s">
        <v>0</v>
      </c>
      <c r="AS746" t="s">
        <v>0</v>
      </c>
    </row>
    <row r="747" spans="1:45" x14ac:dyDescent="0.2">
      <c r="A747" t="s">
        <v>2814</v>
      </c>
      <c r="B747" t="s">
        <v>362</v>
      </c>
      <c r="C747" t="s">
        <v>134</v>
      </c>
      <c r="D747" t="s">
        <v>135</v>
      </c>
      <c r="E747" t="s">
        <v>2998</v>
      </c>
      <c r="F747" t="s">
        <v>2999</v>
      </c>
      <c r="G747" t="s">
        <v>3000</v>
      </c>
      <c r="H747" t="s">
        <v>3001</v>
      </c>
      <c r="I747" t="s">
        <v>367</v>
      </c>
      <c r="J747" t="s">
        <v>0</v>
      </c>
      <c r="K747" t="s">
        <v>53</v>
      </c>
      <c r="L747" t="s">
        <v>53</v>
      </c>
      <c r="M747" t="s">
        <v>0</v>
      </c>
      <c r="N747" t="s">
        <v>54</v>
      </c>
      <c r="O747" t="s">
        <v>56</v>
      </c>
      <c r="P747" t="s">
        <v>55</v>
      </c>
      <c r="Q747" t="s">
        <v>55</v>
      </c>
      <c r="R747" t="s">
        <v>55</v>
      </c>
      <c r="S747" t="s">
        <v>0</v>
      </c>
      <c r="T747" t="s">
        <v>0</v>
      </c>
      <c r="U747" t="s">
        <v>0</v>
      </c>
      <c r="V747" t="s">
        <v>0</v>
      </c>
      <c r="W747" t="s">
        <v>55</v>
      </c>
      <c r="X747" t="s">
        <v>55</v>
      </c>
      <c r="Y747" t="s">
        <v>55</v>
      </c>
      <c r="Z747" t="s">
        <v>55</v>
      </c>
      <c r="AA747" t="s">
        <v>55</v>
      </c>
      <c r="AB747" t="s">
        <v>55</v>
      </c>
      <c r="AC747" t="s">
        <v>55</v>
      </c>
      <c r="AD747" t="s">
        <v>55</v>
      </c>
      <c r="AE747" t="s">
        <v>55</v>
      </c>
      <c r="AF747" t="s">
        <v>55</v>
      </c>
      <c r="AG747" t="s">
        <v>55</v>
      </c>
      <c r="AH747" t="s">
        <v>55</v>
      </c>
      <c r="AI747" t="s">
        <v>167</v>
      </c>
      <c r="AJ747" t="s">
        <v>58</v>
      </c>
      <c r="AK747" t="s">
        <v>0</v>
      </c>
      <c r="AL747" t="s">
        <v>0</v>
      </c>
      <c r="AM747" t="s">
        <v>0</v>
      </c>
      <c r="AN747" t="s">
        <v>179</v>
      </c>
      <c r="AO747" t="s">
        <v>3002</v>
      </c>
      <c r="AP747" t="s">
        <v>179</v>
      </c>
      <c r="AQ747" t="s">
        <v>0</v>
      </c>
      <c r="AR747" t="s">
        <v>81</v>
      </c>
      <c r="AS747" t="s">
        <v>0</v>
      </c>
    </row>
    <row r="748" spans="1:45" x14ac:dyDescent="0.2">
      <c r="A748" t="s">
        <v>2814</v>
      </c>
      <c r="B748" t="s">
        <v>378</v>
      </c>
      <c r="C748" t="s">
        <v>87</v>
      </c>
      <c r="D748" t="s">
        <v>88</v>
      </c>
      <c r="E748" t="s">
        <v>3003</v>
      </c>
      <c r="F748" t="s">
        <v>3004</v>
      </c>
      <c r="G748" t="s">
        <v>3005</v>
      </c>
      <c r="H748" t="s">
        <v>2188</v>
      </c>
      <c r="I748" t="s">
        <v>382</v>
      </c>
      <c r="J748" t="s">
        <v>0</v>
      </c>
      <c r="K748" t="s">
        <v>53</v>
      </c>
      <c r="L748" t="s">
        <v>53</v>
      </c>
      <c r="M748" t="s">
        <v>3006</v>
      </c>
      <c r="N748" t="s">
        <v>76</v>
      </c>
      <c r="O748" t="s">
        <v>55</v>
      </c>
      <c r="P748" t="s">
        <v>55</v>
      </c>
      <c r="Q748" t="s">
        <v>55</v>
      </c>
      <c r="R748" t="s">
        <v>55</v>
      </c>
      <c r="S748" t="s">
        <v>0</v>
      </c>
      <c r="T748" t="s">
        <v>0</v>
      </c>
      <c r="U748" t="s">
        <v>0</v>
      </c>
      <c r="V748" t="s">
        <v>0</v>
      </c>
      <c r="W748" t="s">
        <v>55</v>
      </c>
      <c r="X748" t="s">
        <v>55</v>
      </c>
      <c r="Y748" t="s">
        <v>55</v>
      </c>
      <c r="Z748" t="s">
        <v>55</v>
      </c>
      <c r="AA748" t="s">
        <v>55</v>
      </c>
      <c r="AB748" t="s">
        <v>55</v>
      </c>
      <c r="AC748" t="s">
        <v>55</v>
      </c>
      <c r="AD748" t="s">
        <v>55</v>
      </c>
      <c r="AE748" t="s">
        <v>55</v>
      </c>
      <c r="AF748" t="s">
        <v>55</v>
      </c>
      <c r="AG748" t="s">
        <v>55</v>
      </c>
      <c r="AH748" t="s">
        <v>55</v>
      </c>
      <c r="AI748" t="s">
        <v>3007</v>
      </c>
      <c r="AJ748" t="s">
        <v>58</v>
      </c>
      <c r="AK748" t="s">
        <v>422</v>
      </c>
      <c r="AL748" t="s">
        <v>3008</v>
      </c>
      <c r="AM748" t="s">
        <v>0</v>
      </c>
      <c r="AN748" t="s">
        <v>0</v>
      </c>
      <c r="AO748" t="s">
        <v>0</v>
      </c>
      <c r="AP748" t="s">
        <v>55</v>
      </c>
      <c r="AQ748" t="s">
        <v>0</v>
      </c>
      <c r="AR748" t="s">
        <v>81</v>
      </c>
      <c r="AS748" t="s">
        <v>0</v>
      </c>
    </row>
    <row r="749" spans="1:45" x14ac:dyDescent="0.2">
      <c r="A749" t="s">
        <v>2814</v>
      </c>
      <c r="B749" t="s">
        <v>378</v>
      </c>
      <c r="C749" t="s">
        <v>101</v>
      </c>
      <c r="D749" t="s">
        <v>556</v>
      </c>
      <c r="E749" t="s">
        <v>3009</v>
      </c>
      <c r="F749" t="s">
        <v>3010</v>
      </c>
      <c r="G749" t="s">
        <v>3011</v>
      </c>
      <c r="H749" t="s">
        <v>3012</v>
      </c>
      <c r="I749" t="s">
        <v>382</v>
      </c>
      <c r="J749" t="s">
        <v>0</v>
      </c>
      <c r="K749" t="s">
        <v>53</v>
      </c>
      <c r="L749" t="s">
        <v>53</v>
      </c>
      <c r="M749" t="s">
        <v>0</v>
      </c>
      <c r="N749" t="s">
        <v>945</v>
      </c>
      <c r="O749" t="s">
        <v>56</v>
      </c>
      <c r="P749" t="s">
        <v>55</v>
      </c>
      <c r="Q749" t="s">
        <v>55</v>
      </c>
      <c r="R749" t="s">
        <v>56</v>
      </c>
      <c r="S749" t="s">
        <v>0</v>
      </c>
      <c r="T749" t="s">
        <v>0</v>
      </c>
      <c r="U749" t="s">
        <v>0</v>
      </c>
      <c r="V749" t="s">
        <v>0</v>
      </c>
      <c r="W749" t="s">
        <v>55</v>
      </c>
      <c r="X749" t="s">
        <v>55</v>
      </c>
      <c r="Y749" t="s">
        <v>55</v>
      </c>
      <c r="Z749" t="s">
        <v>55</v>
      </c>
      <c r="AA749" t="s">
        <v>55</v>
      </c>
      <c r="AB749" t="s">
        <v>55</v>
      </c>
      <c r="AC749" t="s">
        <v>55</v>
      </c>
      <c r="AD749" t="s">
        <v>55</v>
      </c>
      <c r="AE749" t="s">
        <v>55</v>
      </c>
      <c r="AF749" t="s">
        <v>55</v>
      </c>
      <c r="AG749" t="s">
        <v>55</v>
      </c>
      <c r="AH749" t="s">
        <v>55</v>
      </c>
      <c r="AI749" t="s">
        <v>0</v>
      </c>
      <c r="AJ749" t="s">
        <v>58</v>
      </c>
      <c r="AK749" t="s">
        <v>0</v>
      </c>
      <c r="AL749" t="s">
        <v>0</v>
      </c>
      <c r="AM749" t="s">
        <v>0</v>
      </c>
      <c r="AN749" t="s">
        <v>0</v>
      </c>
      <c r="AO749" t="s">
        <v>0</v>
      </c>
      <c r="AP749" t="s">
        <v>55</v>
      </c>
      <c r="AQ749" t="s">
        <v>0</v>
      </c>
      <c r="AR749" t="s">
        <v>157</v>
      </c>
      <c r="AS749" t="s">
        <v>0</v>
      </c>
    </row>
    <row r="750" spans="1:45" x14ac:dyDescent="0.2">
      <c r="A750" t="s">
        <v>2814</v>
      </c>
      <c r="B750" t="s">
        <v>378</v>
      </c>
      <c r="C750" t="s">
        <v>105</v>
      </c>
      <c r="D750" t="s">
        <v>110</v>
      </c>
      <c r="E750" t="s">
        <v>3013</v>
      </c>
      <c r="F750" t="s">
        <v>3014</v>
      </c>
      <c r="G750" t="s">
        <v>0</v>
      </c>
      <c r="H750" t="s">
        <v>97</v>
      </c>
      <c r="I750" t="s">
        <v>382</v>
      </c>
      <c r="J750" t="s">
        <v>0</v>
      </c>
      <c r="K750" t="s">
        <v>484</v>
      </c>
      <c r="L750" t="s">
        <v>53</v>
      </c>
      <c r="M750" t="s">
        <v>0</v>
      </c>
      <c r="N750" t="s">
        <v>54</v>
      </c>
      <c r="O750" t="s">
        <v>55</v>
      </c>
      <c r="P750" t="s">
        <v>55</v>
      </c>
      <c r="Q750" t="s">
        <v>55</v>
      </c>
      <c r="R750" t="s">
        <v>55</v>
      </c>
      <c r="S750" t="s">
        <v>0</v>
      </c>
      <c r="T750" t="s">
        <v>0</v>
      </c>
      <c r="U750" t="s">
        <v>0</v>
      </c>
      <c r="V750" t="s">
        <v>0</v>
      </c>
      <c r="W750" t="s">
        <v>55</v>
      </c>
      <c r="X750" t="s">
        <v>55</v>
      </c>
      <c r="Y750" t="s">
        <v>55</v>
      </c>
      <c r="Z750" t="s">
        <v>55</v>
      </c>
      <c r="AA750" t="s">
        <v>55</v>
      </c>
      <c r="AB750" t="s">
        <v>55</v>
      </c>
      <c r="AC750" t="s">
        <v>55</v>
      </c>
      <c r="AD750" t="s">
        <v>55</v>
      </c>
      <c r="AE750" t="s">
        <v>55</v>
      </c>
      <c r="AF750" t="s">
        <v>55</v>
      </c>
      <c r="AG750" t="s">
        <v>55</v>
      </c>
      <c r="AH750" t="s">
        <v>55</v>
      </c>
      <c r="AI750" t="s">
        <v>0</v>
      </c>
      <c r="AJ750" t="s">
        <v>0</v>
      </c>
      <c r="AK750" t="s">
        <v>0</v>
      </c>
      <c r="AL750" t="s">
        <v>0</v>
      </c>
      <c r="AM750" t="s">
        <v>0</v>
      </c>
      <c r="AN750" t="s">
        <v>0</v>
      </c>
      <c r="AO750" t="s">
        <v>0</v>
      </c>
      <c r="AP750" t="s">
        <v>55</v>
      </c>
      <c r="AQ750" t="s">
        <v>0</v>
      </c>
      <c r="AR750" t="s">
        <v>0</v>
      </c>
      <c r="AS750" t="s">
        <v>0</v>
      </c>
    </row>
    <row r="751" spans="1:45" x14ac:dyDescent="0.2">
      <c r="A751" t="s">
        <v>2814</v>
      </c>
      <c r="B751" t="s">
        <v>378</v>
      </c>
      <c r="C751" t="s">
        <v>117</v>
      </c>
      <c r="D751" t="s">
        <v>118</v>
      </c>
      <c r="E751" t="s">
        <v>3015</v>
      </c>
      <c r="F751" t="s">
        <v>3016</v>
      </c>
      <c r="G751" t="s">
        <v>3017</v>
      </c>
      <c r="H751" t="s">
        <v>2188</v>
      </c>
      <c r="I751" t="s">
        <v>382</v>
      </c>
      <c r="J751" t="s">
        <v>0</v>
      </c>
      <c r="K751" t="s">
        <v>53</v>
      </c>
      <c r="L751" t="s">
        <v>53</v>
      </c>
      <c r="M751" t="s">
        <v>3006</v>
      </c>
      <c r="N751" t="s">
        <v>54</v>
      </c>
      <c r="O751" t="s">
        <v>56</v>
      </c>
      <c r="P751" t="s">
        <v>55</v>
      </c>
      <c r="Q751" t="s">
        <v>55</v>
      </c>
      <c r="R751" t="s">
        <v>55</v>
      </c>
      <c r="S751" t="s">
        <v>0</v>
      </c>
      <c r="T751" t="s">
        <v>0</v>
      </c>
      <c r="U751" t="s">
        <v>0</v>
      </c>
      <c r="V751" t="s">
        <v>0</v>
      </c>
      <c r="W751" t="s">
        <v>55</v>
      </c>
      <c r="X751" t="s">
        <v>55</v>
      </c>
      <c r="Y751" t="s">
        <v>55</v>
      </c>
      <c r="Z751" t="s">
        <v>55</v>
      </c>
      <c r="AA751" t="s">
        <v>55</v>
      </c>
      <c r="AB751" t="s">
        <v>56</v>
      </c>
      <c r="AC751" t="s">
        <v>55</v>
      </c>
      <c r="AD751" t="s">
        <v>55</v>
      </c>
      <c r="AE751" t="s">
        <v>55</v>
      </c>
      <c r="AF751" t="s">
        <v>55</v>
      </c>
      <c r="AG751" t="s">
        <v>55</v>
      </c>
      <c r="AH751" t="s">
        <v>55</v>
      </c>
      <c r="AI751" t="s">
        <v>3018</v>
      </c>
      <c r="AJ751" t="s">
        <v>0</v>
      </c>
      <c r="AK751" t="s">
        <v>0</v>
      </c>
      <c r="AL751" t="s">
        <v>0</v>
      </c>
      <c r="AM751" t="s">
        <v>0</v>
      </c>
      <c r="AN751" t="s">
        <v>179</v>
      </c>
      <c r="AO751" t="s">
        <v>3019</v>
      </c>
      <c r="AP751" t="s">
        <v>179</v>
      </c>
      <c r="AQ751" t="s">
        <v>0</v>
      </c>
      <c r="AR751" t="s">
        <v>81</v>
      </c>
      <c r="AS751" t="s">
        <v>0</v>
      </c>
    </row>
    <row r="752" spans="1:45" x14ac:dyDescent="0.2">
      <c r="A752" t="s">
        <v>2814</v>
      </c>
      <c r="B752" t="s">
        <v>413</v>
      </c>
      <c r="C752" t="s">
        <v>45</v>
      </c>
      <c r="D752" t="s">
        <v>46</v>
      </c>
      <c r="E752" t="s">
        <v>3020</v>
      </c>
      <c r="F752" t="s">
        <v>3021</v>
      </c>
      <c r="G752" t="s">
        <v>0</v>
      </c>
      <c r="H752" t="s">
        <v>3022</v>
      </c>
      <c r="I752" t="s">
        <v>407</v>
      </c>
      <c r="J752" t="s">
        <v>0</v>
      </c>
      <c r="K752" t="s">
        <v>53</v>
      </c>
      <c r="L752" t="s">
        <v>53</v>
      </c>
      <c r="M752" t="s">
        <v>0</v>
      </c>
      <c r="N752" t="s">
        <v>54</v>
      </c>
      <c r="O752" t="s">
        <v>55</v>
      </c>
      <c r="P752" t="s">
        <v>55</v>
      </c>
      <c r="Q752" t="s">
        <v>56</v>
      </c>
      <c r="R752" t="s">
        <v>55</v>
      </c>
      <c r="S752" t="s">
        <v>179</v>
      </c>
      <c r="T752" t="s">
        <v>0</v>
      </c>
      <c r="U752" t="s">
        <v>0</v>
      </c>
      <c r="V752" t="s">
        <v>0</v>
      </c>
      <c r="W752" t="s">
        <v>55</v>
      </c>
      <c r="X752" t="s">
        <v>55</v>
      </c>
      <c r="Y752" t="s">
        <v>55</v>
      </c>
      <c r="Z752" t="s">
        <v>55</v>
      </c>
      <c r="AA752" t="s">
        <v>55</v>
      </c>
      <c r="AB752" t="s">
        <v>55</v>
      </c>
      <c r="AC752" t="s">
        <v>55</v>
      </c>
      <c r="AD752" t="s">
        <v>55</v>
      </c>
      <c r="AE752" t="s">
        <v>55</v>
      </c>
      <c r="AF752" t="s">
        <v>55</v>
      </c>
      <c r="AG752" t="s">
        <v>55</v>
      </c>
      <c r="AH752" t="s">
        <v>55</v>
      </c>
      <c r="AI752" t="s">
        <v>0</v>
      </c>
      <c r="AJ752" t="s">
        <v>58</v>
      </c>
      <c r="AK752" t="s">
        <v>157</v>
      </c>
      <c r="AL752" t="s">
        <v>0</v>
      </c>
      <c r="AM752" t="s">
        <v>0</v>
      </c>
      <c r="AN752" t="s">
        <v>0</v>
      </c>
      <c r="AO752" t="s">
        <v>0</v>
      </c>
      <c r="AP752" t="s">
        <v>55</v>
      </c>
      <c r="AQ752" t="s">
        <v>0</v>
      </c>
      <c r="AR752" t="s">
        <v>157</v>
      </c>
      <c r="AS752" t="s">
        <v>0</v>
      </c>
    </row>
    <row r="753" spans="1:45" x14ac:dyDescent="0.2">
      <c r="A753" t="s">
        <v>2814</v>
      </c>
      <c r="B753" t="s">
        <v>413</v>
      </c>
      <c r="C753" t="s">
        <v>45</v>
      </c>
      <c r="D753" t="s">
        <v>46</v>
      </c>
      <c r="E753" t="s">
        <v>3023</v>
      </c>
      <c r="F753" t="s">
        <v>3024</v>
      </c>
      <c r="G753" t="s">
        <v>0</v>
      </c>
      <c r="H753" t="s">
        <v>3025</v>
      </c>
      <c r="I753" t="s">
        <v>407</v>
      </c>
      <c r="J753" t="s">
        <v>0</v>
      </c>
      <c r="K753" t="s">
        <v>53</v>
      </c>
      <c r="L753" t="s">
        <v>53</v>
      </c>
      <c r="M753" t="s">
        <v>0</v>
      </c>
      <c r="N753" t="s">
        <v>54</v>
      </c>
      <c r="O753" t="s">
        <v>55</v>
      </c>
      <c r="P753" t="s">
        <v>55</v>
      </c>
      <c r="Q753" t="s">
        <v>56</v>
      </c>
      <c r="R753" t="s">
        <v>55</v>
      </c>
      <c r="S753" t="s">
        <v>0</v>
      </c>
      <c r="T753" t="s">
        <v>0</v>
      </c>
      <c r="U753" t="s">
        <v>0</v>
      </c>
      <c r="V753" t="s">
        <v>0</v>
      </c>
      <c r="W753" t="s">
        <v>55</v>
      </c>
      <c r="X753" t="s">
        <v>55</v>
      </c>
      <c r="Y753" t="s">
        <v>55</v>
      </c>
      <c r="Z753" t="s">
        <v>55</v>
      </c>
      <c r="AA753" t="s">
        <v>55</v>
      </c>
      <c r="AB753" t="s">
        <v>55</v>
      </c>
      <c r="AC753" t="s">
        <v>55</v>
      </c>
      <c r="AD753" t="s">
        <v>55</v>
      </c>
      <c r="AE753" t="s">
        <v>55</v>
      </c>
      <c r="AF753" t="s">
        <v>55</v>
      </c>
      <c r="AG753" t="s">
        <v>55</v>
      </c>
      <c r="AH753" t="s">
        <v>55</v>
      </c>
      <c r="AI753" t="s">
        <v>0</v>
      </c>
      <c r="AJ753" t="s">
        <v>0</v>
      </c>
      <c r="AK753" t="s">
        <v>79</v>
      </c>
      <c r="AL753" t="s">
        <v>3026</v>
      </c>
      <c r="AM753" t="s">
        <v>0</v>
      </c>
      <c r="AN753" t="s">
        <v>0</v>
      </c>
      <c r="AO753" t="s">
        <v>0</v>
      </c>
      <c r="AP753" t="s">
        <v>55</v>
      </c>
      <c r="AQ753" t="s">
        <v>0</v>
      </c>
      <c r="AR753" t="s">
        <v>0</v>
      </c>
      <c r="AS753" t="s">
        <v>0</v>
      </c>
    </row>
    <row r="754" spans="1:45" x14ac:dyDescent="0.2">
      <c r="A754" t="s">
        <v>2814</v>
      </c>
      <c r="B754" t="s">
        <v>413</v>
      </c>
      <c r="C754" t="s">
        <v>45</v>
      </c>
      <c r="D754" t="s">
        <v>46</v>
      </c>
      <c r="E754" t="s">
        <v>3027</v>
      </c>
      <c r="F754" t="s">
        <v>3028</v>
      </c>
      <c r="G754" t="s">
        <v>0</v>
      </c>
      <c r="H754" t="s">
        <v>3029</v>
      </c>
      <c r="I754" t="s">
        <v>407</v>
      </c>
      <c r="J754" t="s">
        <v>0</v>
      </c>
      <c r="K754" t="s">
        <v>53</v>
      </c>
      <c r="L754" t="s">
        <v>53</v>
      </c>
      <c r="M754" t="s">
        <v>0</v>
      </c>
      <c r="N754" t="s">
        <v>54</v>
      </c>
      <c r="O754" t="s">
        <v>55</v>
      </c>
      <c r="P754" t="s">
        <v>55</v>
      </c>
      <c r="Q754" t="s">
        <v>56</v>
      </c>
      <c r="R754" t="s">
        <v>55</v>
      </c>
      <c r="S754" t="s">
        <v>179</v>
      </c>
      <c r="T754" t="s">
        <v>0</v>
      </c>
      <c r="U754" t="s">
        <v>0</v>
      </c>
      <c r="V754" t="s">
        <v>0</v>
      </c>
      <c r="W754" t="s">
        <v>56</v>
      </c>
      <c r="X754" t="s">
        <v>55</v>
      </c>
      <c r="Y754" t="s">
        <v>55</v>
      </c>
      <c r="Z754" t="s">
        <v>55</v>
      </c>
      <c r="AA754" t="s">
        <v>56</v>
      </c>
      <c r="AB754" t="s">
        <v>56</v>
      </c>
      <c r="AC754" t="s">
        <v>55</v>
      </c>
      <c r="AD754" t="s">
        <v>55</v>
      </c>
      <c r="AE754" t="s">
        <v>55</v>
      </c>
      <c r="AF754" t="s">
        <v>55</v>
      </c>
      <c r="AG754" t="s">
        <v>55</v>
      </c>
      <c r="AH754" t="s">
        <v>55</v>
      </c>
      <c r="AI754" t="s">
        <v>0</v>
      </c>
      <c r="AJ754" t="s">
        <v>58</v>
      </c>
      <c r="AK754" t="s">
        <v>157</v>
      </c>
      <c r="AL754" t="s">
        <v>0</v>
      </c>
      <c r="AM754" t="s">
        <v>0</v>
      </c>
      <c r="AN754" t="s">
        <v>0</v>
      </c>
      <c r="AO754" t="s">
        <v>0</v>
      </c>
      <c r="AP754" t="s">
        <v>55</v>
      </c>
      <c r="AQ754" t="s">
        <v>0</v>
      </c>
      <c r="AR754" t="s">
        <v>157</v>
      </c>
      <c r="AS754" t="s">
        <v>0</v>
      </c>
    </row>
    <row r="755" spans="1:45" x14ac:dyDescent="0.2">
      <c r="A755" t="s">
        <v>2814</v>
      </c>
      <c r="B755" t="s">
        <v>413</v>
      </c>
      <c r="C755" t="s">
        <v>45</v>
      </c>
      <c r="D755" t="s">
        <v>59</v>
      </c>
      <c r="E755" t="s">
        <v>3030</v>
      </c>
      <c r="F755" t="s">
        <v>3031</v>
      </c>
      <c r="G755" t="s">
        <v>3032</v>
      </c>
      <c r="H755" t="s">
        <v>3033</v>
      </c>
      <c r="I755" t="s">
        <v>407</v>
      </c>
      <c r="J755" t="s">
        <v>0</v>
      </c>
      <c r="K755" t="s">
        <v>53</v>
      </c>
      <c r="L755" t="s">
        <v>53</v>
      </c>
      <c r="M755" t="s">
        <v>0</v>
      </c>
      <c r="N755" t="s">
        <v>54</v>
      </c>
      <c r="O755" t="s">
        <v>55</v>
      </c>
      <c r="P755" t="s">
        <v>55</v>
      </c>
      <c r="Q755" t="s">
        <v>56</v>
      </c>
      <c r="R755" t="s">
        <v>55</v>
      </c>
      <c r="S755" t="s">
        <v>0</v>
      </c>
      <c r="T755" t="s">
        <v>0</v>
      </c>
      <c r="U755" t="s">
        <v>0</v>
      </c>
      <c r="V755" t="s">
        <v>0</v>
      </c>
      <c r="W755" t="s">
        <v>55</v>
      </c>
      <c r="X755" t="s">
        <v>55</v>
      </c>
      <c r="Y755" t="s">
        <v>55</v>
      </c>
      <c r="Z755" t="s">
        <v>55</v>
      </c>
      <c r="AA755" t="s">
        <v>55</v>
      </c>
      <c r="AB755" t="s">
        <v>55</v>
      </c>
      <c r="AC755" t="s">
        <v>55</v>
      </c>
      <c r="AD755" t="s">
        <v>55</v>
      </c>
      <c r="AE755" t="s">
        <v>55</v>
      </c>
      <c r="AF755" t="s">
        <v>55</v>
      </c>
      <c r="AG755" t="s">
        <v>55</v>
      </c>
      <c r="AH755" t="s">
        <v>55</v>
      </c>
      <c r="AI755" t="s">
        <v>0</v>
      </c>
      <c r="AJ755" t="s">
        <v>58</v>
      </c>
      <c r="AK755" t="s">
        <v>157</v>
      </c>
      <c r="AL755" t="s">
        <v>0</v>
      </c>
      <c r="AM755" t="s">
        <v>0</v>
      </c>
      <c r="AN755" t="s">
        <v>0</v>
      </c>
      <c r="AO755" t="s">
        <v>0</v>
      </c>
      <c r="AP755" t="s">
        <v>55</v>
      </c>
      <c r="AQ755" t="s">
        <v>0</v>
      </c>
      <c r="AR755" t="s">
        <v>157</v>
      </c>
      <c r="AS755" t="s">
        <v>0</v>
      </c>
    </row>
    <row r="756" spans="1:45" x14ac:dyDescent="0.2">
      <c r="A756" t="s">
        <v>2814</v>
      </c>
      <c r="B756" t="s">
        <v>413</v>
      </c>
      <c r="C756" t="s">
        <v>45</v>
      </c>
      <c r="D756" t="s">
        <v>173</v>
      </c>
      <c r="E756" t="s">
        <v>3034</v>
      </c>
      <c r="F756" t="s">
        <v>3035</v>
      </c>
      <c r="G756" t="s">
        <v>0</v>
      </c>
      <c r="H756" t="s">
        <v>3025</v>
      </c>
      <c r="I756" t="s">
        <v>407</v>
      </c>
      <c r="J756" t="s">
        <v>0</v>
      </c>
      <c r="K756" t="s">
        <v>53</v>
      </c>
      <c r="L756" t="s">
        <v>53</v>
      </c>
      <c r="M756" t="s">
        <v>0</v>
      </c>
      <c r="N756" t="s">
        <v>54</v>
      </c>
      <c r="O756" t="s">
        <v>55</v>
      </c>
      <c r="P756" t="s">
        <v>55</v>
      </c>
      <c r="Q756" t="s">
        <v>56</v>
      </c>
      <c r="R756" t="s">
        <v>55</v>
      </c>
      <c r="S756" t="s">
        <v>0</v>
      </c>
      <c r="T756" t="s">
        <v>0</v>
      </c>
      <c r="U756" t="s">
        <v>0</v>
      </c>
      <c r="V756" t="s">
        <v>0</v>
      </c>
      <c r="W756" t="s">
        <v>55</v>
      </c>
      <c r="X756" t="s">
        <v>55</v>
      </c>
      <c r="Y756" t="s">
        <v>55</v>
      </c>
      <c r="Z756" t="s">
        <v>55</v>
      </c>
      <c r="AA756" t="s">
        <v>56</v>
      </c>
      <c r="AB756" t="s">
        <v>55</v>
      </c>
      <c r="AC756" t="s">
        <v>55</v>
      </c>
      <c r="AD756" t="s">
        <v>55</v>
      </c>
      <c r="AE756" t="s">
        <v>55</v>
      </c>
      <c r="AF756" t="s">
        <v>55</v>
      </c>
      <c r="AG756" t="s">
        <v>55</v>
      </c>
      <c r="AH756" t="s">
        <v>55</v>
      </c>
      <c r="AI756" t="s">
        <v>0</v>
      </c>
      <c r="AJ756" t="s">
        <v>0</v>
      </c>
      <c r="AK756" t="s">
        <v>79</v>
      </c>
      <c r="AL756" t="s">
        <v>3026</v>
      </c>
      <c r="AM756" t="s">
        <v>0</v>
      </c>
      <c r="AN756" t="s">
        <v>0</v>
      </c>
      <c r="AO756" t="s">
        <v>0</v>
      </c>
      <c r="AP756" t="s">
        <v>55</v>
      </c>
      <c r="AQ756" t="s">
        <v>0</v>
      </c>
      <c r="AR756" t="s">
        <v>0</v>
      </c>
      <c r="AS756" t="s">
        <v>0</v>
      </c>
    </row>
    <row r="757" spans="1:45" x14ac:dyDescent="0.2">
      <c r="A757" t="s">
        <v>2814</v>
      </c>
      <c r="B757" t="s">
        <v>413</v>
      </c>
      <c r="C757" t="s">
        <v>45</v>
      </c>
      <c r="D757" t="s">
        <v>173</v>
      </c>
      <c r="E757" t="s">
        <v>3036</v>
      </c>
      <c r="F757" t="s">
        <v>3037</v>
      </c>
      <c r="G757" t="s">
        <v>0</v>
      </c>
      <c r="H757" t="s">
        <v>1100</v>
      </c>
      <c r="I757" t="s">
        <v>407</v>
      </c>
      <c r="J757" t="s">
        <v>0</v>
      </c>
      <c r="K757" t="s">
        <v>53</v>
      </c>
      <c r="L757" t="s">
        <v>53</v>
      </c>
      <c r="M757" t="s">
        <v>0</v>
      </c>
      <c r="N757" t="s">
        <v>54</v>
      </c>
      <c r="O757" t="s">
        <v>55</v>
      </c>
      <c r="P757" t="s">
        <v>55</v>
      </c>
      <c r="Q757" t="s">
        <v>56</v>
      </c>
      <c r="R757" t="s">
        <v>55</v>
      </c>
      <c r="S757" t="s">
        <v>0</v>
      </c>
      <c r="T757" t="s">
        <v>0</v>
      </c>
      <c r="U757" t="s">
        <v>0</v>
      </c>
      <c r="V757" t="s">
        <v>0</v>
      </c>
      <c r="W757" t="s">
        <v>55</v>
      </c>
      <c r="X757" t="s">
        <v>55</v>
      </c>
      <c r="Y757" t="s">
        <v>55</v>
      </c>
      <c r="Z757" t="s">
        <v>55</v>
      </c>
      <c r="AA757" t="s">
        <v>56</v>
      </c>
      <c r="AB757" t="s">
        <v>55</v>
      </c>
      <c r="AC757" t="s">
        <v>55</v>
      </c>
      <c r="AD757" t="s">
        <v>55</v>
      </c>
      <c r="AE757" t="s">
        <v>55</v>
      </c>
      <c r="AF757" t="s">
        <v>55</v>
      </c>
      <c r="AG757" t="s">
        <v>55</v>
      </c>
      <c r="AH757" t="s">
        <v>55</v>
      </c>
      <c r="AI757" t="s">
        <v>0</v>
      </c>
      <c r="AJ757" t="s">
        <v>58</v>
      </c>
      <c r="AK757" t="s">
        <v>157</v>
      </c>
      <c r="AL757" t="s">
        <v>0</v>
      </c>
      <c r="AM757" t="s">
        <v>0</v>
      </c>
      <c r="AN757" t="s">
        <v>0</v>
      </c>
      <c r="AO757" t="s">
        <v>0</v>
      </c>
      <c r="AP757" t="s">
        <v>55</v>
      </c>
      <c r="AQ757" t="s">
        <v>0</v>
      </c>
      <c r="AR757" t="s">
        <v>157</v>
      </c>
      <c r="AS757" t="s">
        <v>0</v>
      </c>
    </row>
    <row r="758" spans="1:45" x14ac:dyDescent="0.2">
      <c r="A758" t="s">
        <v>2814</v>
      </c>
      <c r="B758" t="s">
        <v>413</v>
      </c>
      <c r="C758" t="s">
        <v>45</v>
      </c>
      <c r="D758" t="s">
        <v>63</v>
      </c>
      <c r="E758" t="s">
        <v>3038</v>
      </c>
      <c r="F758" t="s">
        <v>3039</v>
      </c>
      <c r="G758" t="s">
        <v>0</v>
      </c>
      <c r="H758" t="s">
        <v>1073</v>
      </c>
      <c r="I758" t="s">
        <v>407</v>
      </c>
      <c r="J758" t="s">
        <v>0</v>
      </c>
      <c r="K758" t="s">
        <v>53</v>
      </c>
      <c r="L758" t="s">
        <v>53</v>
      </c>
      <c r="M758" t="s">
        <v>0</v>
      </c>
      <c r="N758" t="s">
        <v>54</v>
      </c>
      <c r="O758" t="s">
        <v>55</v>
      </c>
      <c r="P758" t="s">
        <v>55</v>
      </c>
      <c r="Q758" t="s">
        <v>56</v>
      </c>
      <c r="R758" t="s">
        <v>55</v>
      </c>
      <c r="S758" t="s">
        <v>179</v>
      </c>
      <c r="T758" t="s">
        <v>0</v>
      </c>
      <c r="U758" t="s">
        <v>0</v>
      </c>
      <c r="V758" t="s">
        <v>0</v>
      </c>
      <c r="W758" t="s">
        <v>55</v>
      </c>
      <c r="X758" t="s">
        <v>55</v>
      </c>
      <c r="Y758" t="s">
        <v>55</v>
      </c>
      <c r="Z758" t="s">
        <v>55</v>
      </c>
      <c r="AA758" t="s">
        <v>55</v>
      </c>
      <c r="AB758" t="s">
        <v>55</v>
      </c>
      <c r="AC758" t="s">
        <v>55</v>
      </c>
      <c r="AD758" t="s">
        <v>55</v>
      </c>
      <c r="AE758" t="s">
        <v>55</v>
      </c>
      <c r="AF758" t="s">
        <v>55</v>
      </c>
      <c r="AG758" t="s">
        <v>55</v>
      </c>
      <c r="AH758" t="s">
        <v>55</v>
      </c>
      <c r="AI758" t="s">
        <v>0</v>
      </c>
      <c r="AJ758" t="s">
        <v>58</v>
      </c>
      <c r="AK758" t="s">
        <v>157</v>
      </c>
      <c r="AL758" t="s">
        <v>0</v>
      </c>
      <c r="AM758" t="s">
        <v>0</v>
      </c>
      <c r="AN758" t="s">
        <v>0</v>
      </c>
      <c r="AO758" t="s">
        <v>0</v>
      </c>
      <c r="AP758" t="s">
        <v>55</v>
      </c>
      <c r="AQ758" t="s">
        <v>0</v>
      </c>
      <c r="AR758" t="s">
        <v>157</v>
      </c>
      <c r="AS758" t="s">
        <v>0</v>
      </c>
    </row>
    <row r="759" spans="1:45" x14ac:dyDescent="0.2">
      <c r="A759" t="s">
        <v>2814</v>
      </c>
      <c r="B759" t="s">
        <v>413</v>
      </c>
      <c r="C759" t="s">
        <v>45</v>
      </c>
      <c r="D759" t="s">
        <v>63</v>
      </c>
      <c r="E759" t="s">
        <v>3040</v>
      </c>
      <c r="F759" t="s">
        <v>3041</v>
      </c>
      <c r="G759" t="s">
        <v>0</v>
      </c>
      <c r="H759" t="s">
        <v>3042</v>
      </c>
      <c r="I759" t="s">
        <v>407</v>
      </c>
      <c r="J759" t="s">
        <v>0</v>
      </c>
      <c r="K759" t="s">
        <v>53</v>
      </c>
      <c r="L759" t="s">
        <v>53</v>
      </c>
      <c r="M759" t="s">
        <v>0</v>
      </c>
      <c r="N759" t="s">
        <v>54</v>
      </c>
      <c r="O759" t="s">
        <v>55</v>
      </c>
      <c r="P759" t="s">
        <v>55</v>
      </c>
      <c r="Q759" t="s">
        <v>56</v>
      </c>
      <c r="R759" t="s">
        <v>55</v>
      </c>
      <c r="S759" t="s">
        <v>179</v>
      </c>
      <c r="T759" t="s">
        <v>0</v>
      </c>
      <c r="U759" t="s">
        <v>0</v>
      </c>
      <c r="V759" t="s">
        <v>0</v>
      </c>
      <c r="W759" t="s">
        <v>55</v>
      </c>
      <c r="X759" t="s">
        <v>55</v>
      </c>
      <c r="Y759" t="s">
        <v>55</v>
      </c>
      <c r="Z759" t="s">
        <v>55</v>
      </c>
      <c r="AA759" t="s">
        <v>55</v>
      </c>
      <c r="AB759" t="s">
        <v>55</v>
      </c>
      <c r="AC759" t="s">
        <v>55</v>
      </c>
      <c r="AD759" t="s">
        <v>55</v>
      </c>
      <c r="AE759" t="s">
        <v>55</v>
      </c>
      <c r="AF759" t="s">
        <v>55</v>
      </c>
      <c r="AG759" t="s">
        <v>55</v>
      </c>
      <c r="AH759" t="s">
        <v>55</v>
      </c>
      <c r="AI759" t="s">
        <v>0</v>
      </c>
      <c r="AJ759" t="s">
        <v>58</v>
      </c>
      <c r="AK759" t="s">
        <v>157</v>
      </c>
      <c r="AL759" t="s">
        <v>0</v>
      </c>
      <c r="AM759" t="s">
        <v>0</v>
      </c>
      <c r="AN759" t="s">
        <v>0</v>
      </c>
      <c r="AO759" t="s">
        <v>0</v>
      </c>
      <c r="AP759" t="s">
        <v>55</v>
      </c>
      <c r="AQ759" t="s">
        <v>0</v>
      </c>
      <c r="AR759" t="s">
        <v>0</v>
      </c>
      <c r="AS759" t="s">
        <v>0</v>
      </c>
    </row>
    <row r="760" spans="1:45" x14ac:dyDescent="0.2">
      <c r="A760" t="s">
        <v>2814</v>
      </c>
      <c r="B760" t="s">
        <v>413</v>
      </c>
      <c r="C760" t="s">
        <v>45</v>
      </c>
      <c r="D760" t="s">
        <v>63</v>
      </c>
      <c r="E760" t="s">
        <v>3043</v>
      </c>
      <c r="F760" t="s">
        <v>3044</v>
      </c>
      <c r="G760" t="s">
        <v>0</v>
      </c>
      <c r="H760" t="s">
        <v>3025</v>
      </c>
      <c r="I760" t="s">
        <v>407</v>
      </c>
      <c r="J760" t="s">
        <v>0</v>
      </c>
      <c r="K760" t="s">
        <v>53</v>
      </c>
      <c r="L760" t="s">
        <v>53</v>
      </c>
      <c r="M760" t="s">
        <v>0</v>
      </c>
      <c r="N760" t="s">
        <v>54</v>
      </c>
      <c r="O760" t="s">
        <v>55</v>
      </c>
      <c r="P760" t="s">
        <v>55</v>
      </c>
      <c r="Q760" t="s">
        <v>56</v>
      </c>
      <c r="R760" t="s">
        <v>55</v>
      </c>
      <c r="S760" t="s">
        <v>0</v>
      </c>
      <c r="T760" t="s">
        <v>0</v>
      </c>
      <c r="U760" t="s">
        <v>0</v>
      </c>
      <c r="V760" t="s">
        <v>0</v>
      </c>
      <c r="W760" t="s">
        <v>55</v>
      </c>
      <c r="X760" t="s">
        <v>55</v>
      </c>
      <c r="Y760" t="s">
        <v>55</v>
      </c>
      <c r="Z760" t="s">
        <v>55</v>
      </c>
      <c r="AA760" t="s">
        <v>55</v>
      </c>
      <c r="AB760" t="s">
        <v>55</v>
      </c>
      <c r="AC760" t="s">
        <v>55</v>
      </c>
      <c r="AD760" t="s">
        <v>55</v>
      </c>
      <c r="AE760" t="s">
        <v>55</v>
      </c>
      <c r="AF760" t="s">
        <v>55</v>
      </c>
      <c r="AG760" t="s">
        <v>55</v>
      </c>
      <c r="AH760" t="s">
        <v>55</v>
      </c>
      <c r="AI760" t="s">
        <v>0</v>
      </c>
      <c r="AJ760" t="s">
        <v>0</v>
      </c>
      <c r="AK760" t="s">
        <v>79</v>
      </c>
      <c r="AL760" t="s">
        <v>3026</v>
      </c>
      <c r="AM760" t="s">
        <v>0</v>
      </c>
      <c r="AN760" t="s">
        <v>0</v>
      </c>
      <c r="AO760" t="s">
        <v>0</v>
      </c>
      <c r="AP760" t="s">
        <v>55</v>
      </c>
      <c r="AQ760" t="s">
        <v>0</v>
      </c>
      <c r="AR760" t="s">
        <v>0</v>
      </c>
      <c r="AS760" t="s">
        <v>0</v>
      </c>
    </row>
    <row r="761" spans="1:45" x14ac:dyDescent="0.2">
      <c r="A761" t="s">
        <v>2814</v>
      </c>
      <c r="B761" t="s">
        <v>413</v>
      </c>
      <c r="C761" t="s">
        <v>68</v>
      </c>
      <c r="D761" t="s">
        <v>82</v>
      </c>
      <c r="E761" t="s">
        <v>3045</v>
      </c>
      <c r="F761" t="s">
        <v>3046</v>
      </c>
      <c r="G761" t="s">
        <v>3047</v>
      </c>
      <c r="H761" t="s">
        <v>3048</v>
      </c>
      <c r="I761" t="s">
        <v>407</v>
      </c>
      <c r="J761" t="s">
        <v>0</v>
      </c>
      <c r="K761" t="s">
        <v>3049</v>
      </c>
      <c r="L761" t="s">
        <v>53</v>
      </c>
      <c r="M761" t="s">
        <v>0</v>
      </c>
      <c r="N761" t="s">
        <v>76</v>
      </c>
      <c r="O761" t="s">
        <v>56</v>
      </c>
      <c r="P761" t="s">
        <v>55</v>
      </c>
      <c r="Q761" t="s">
        <v>55</v>
      </c>
      <c r="R761" t="s">
        <v>55</v>
      </c>
      <c r="S761" t="s">
        <v>179</v>
      </c>
      <c r="T761" t="s">
        <v>0</v>
      </c>
      <c r="U761" t="s">
        <v>0</v>
      </c>
      <c r="V761" t="s">
        <v>0</v>
      </c>
      <c r="W761" t="s">
        <v>55</v>
      </c>
      <c r="X761" t="s">
        <v>55</v>
      </c>
      <c r="Y761" t="s">
        <v>55</v>
      </c>
      <c r="Z761" t="s">
        <v>55</v>
      </c>
      <c r="AA761" t="s">
        <v>55</v>
      </c>
      <c r="AB761" t="s">
        <v>55</v>
      </c>
      <c r="AC761" t="s">
        <v>55</v>
      </c>
      <c r="AD761" t="s">
        <v>55</v>
      </c>
      <c r="AE761" t="s">
        <v>55</v>
      </c>
      <c r="AF761" t="s">
        <v>55</v>
      </c>
      <c r="AG761" t="s">
        <v>55</v>
      </c>
      <c r="AH761" t="s">
        <v>55</v>
      </c>
      <c r="AI761" t="s">
        <v>0</v>
      </c>
      <c r="AJ761" t="s">
        <v>58</v>
      </c>
      <c r="AK761" t="s">
        <v>157</v>
      </c>
      <c r="AL761" t="s">
        <v>0</v>
      </c>
      <c r="AM761" t="s">
        <v>0</v>
      </c>
      <c r="AN761" t="s">
        <v>0</v>
      </c>
      <c r="AO761" t="s">
        <v>0</v>
      </c>
      <c r="AP761" t="s">
        <v>55</v>
      </c>
      <c r="AQ761" t="s">
        <v>0</v>
      </c>
      <c r="AR761" t="s">
        <v>157</v>
      </c>
      <c r="AS761" t="s">
        <v>0</v>
      </c>
    </row>
    <row r="762" spans="1:45" x14ac:dyDescent="0.2">
      <c r="A762" t="s">
        <v>2814</v>
      </c>
      <c r="B762" t="s">
        <v>413</v>
      </c>
      <c r="C762" t="s">
        <v>93</v>
      </c>
      <c r="D762" t="s">
        <v>98</v>
      </c>
      <c r="E762" t="s">
        <v>3050</v>
      </c>
      <c r="F762" t="s">
        <v>3051</v>
      </c>
      <c r="G762" t="s">
        <v>3052</v>
      </c>
      <c r="H762" t="s">
        <v>97</v>
      </c>
      <c r="I762" t="s">
        <v>407</v>
      </c>
      <c r="J762" t="s">
        <v>0</v>
      </c>
      <c r="K762" t="s">
        <v>53</v>
      </c>
      <c r="L762" t="s">
        <v>53</v>
      </c>
      <c r="M762" t="s">
        <v>0</v>
      </c>
      <c r="N762" t="s">
        <v>76</v>
      </c>
      <c r="O762" t="s">
        <v>56</v>
      </c>
      <c r="P762" t="s">
        <v>55</v>
      </c>
      <c r="Q762" t="s">
        <v>55</v>
      </c>
      <c r="R762" t="s">
        <v>55</v>
      </c>
      <c r="S762" t="s">
        <v>0</v>
      </c>
      <c r="T762" t="s">
        <v>0</v>
      </c>
      <c r="U762" t="s">
        <v>0</v>
      </c>
      <c r="V762" t="s">
        <v>0</v>
      </c>
      <c r="W762" t="s">
        <v>55</v>
      </c>
      <c r="X762" t="s">
        <v>55</v>
      </c>
      <c r="Y762" t="s">
        <v>55</v>
      </c>
      <c r="Z762" t="s">
        <v>55</v>
      </c>
      <c r="AA762" t="s">
        <v>55</v>
      </c>
      <c r="AB762" t="s">
        <v>55</v>
      </c>
      <c r="AC762" t="s">
        <v>55</v>
      </c>
      <c r="AD762" t="s">
        <v>55</v>
      </c>
      <c r="AE762" t="s">
        <v>55</v>
      </c>
      <c r="AF762" t="s">
        <v>55</v>
      </c>
      <c r="AG762" t="s">
        <v>55</v>
      </c>
      <c r="AH762" t="s">
        <v>55</v>
      </c>
      <c r="AI762" t="s">
        <v>0</v>
      </c>
      <c r="AJ762" t="s">
        <v>78</v>
      </c>
      <c r="AK762" t="s">
        <v>157</v>
      </c>
      <c r="AL762" t="s">
        <v>0</v>
      </c>
      <c r="AM762" t="s">
        <v>0</v>
      </c>
      <c r="AN762" t="s">
        <v>0</v>
      </c>
      <c r="AO762" t="s">
        <v>0</v>
      </c>
      <c r="AP762" t="s">
        <v>55</v>
      </c>
      <c r="AQ762" t="s">
        <v>0</v>
      </c>
      <c r="AR762" t="s">
        <v>157</v>
      </c>
      <c r="AS762" t="s">
        <v>0</v>
      </c>
    </row>
    <row r="763" spans="1:45" x14ac:dyDescent="0.2">
      <c r="A763" t="s">
        <v>2814</v>
      </c>
      <c r="B763" t="s">
        <v>413</v>
      </c>
      <c r="C763" t="s">
        <v>101</v>
      </c>
      <c r="D763" t="s">
        <v>293</v>
      </c>
      <c r="E763" t="s">
        <v>3053</v>
      </c>
      <c r="F763" t="s">
        <v>3054</v>
      </c>
      <c r="G763" t="s">
        <v>3055</v>
      </c>
      <c r="H763" t="s">
        <v>381</v>
      </c>
      <c r="I763" t="s">
        <v>407</v>
      </c>
      <c r="J763" t="s">
        <v>0</v>
      </c>
      <c r="K763" t="s">
        <v>407</v>
      </c>
      <c r="L763" t="s">
        <v>53</v>
      </c>
      <c r="M763" t="s">
        <v>0</v>
      </c>
      <c r="N763" t="s">
        <v>54</v>
      </c>
      <c r="O763" t="s">
        <v>55</v>
      </c>
      <c r="P763" t="s">
        <v>56</v>
      </c>
      <c r="Q763" t="s">
        <v>55</v>
      </c>
      <c r="R763" t="s">
        <v>55</v>
      </c>
      <c r="S763" t="s">
        <v>0</v>
      </c>
      <c r="T763" t="s">
        <v>0</v>
      </c>
      <c r="U763" t="s">
        <v>0</v>
      </c>
      <c r="V763" t="s">
        <v>0</v>
      </c>
      <c r="W763" t="s">
        <v>55</v>
      </c>
      <c r="X763" t="s">
        <v>55</v>
      </c>
      <c r="Y763" t="s">
        <v>55</v>
      </c>
      <c r="Z763" t="s">
        <v>55</v>
      </c>
      <c r="AA763" t="s">
        <v>55</v>
      </c>
      <c r="AB763" t="s">
        <v>55</v>
      </c>
      <c r="AC763" t="s">
        <v>55</v>
      </c>
      <c r="AD763" t="s">
        <v>55</v>
      </c>
      <c r="AE763" t="s">
        <v>55</v>
      </c>
      <c r="AF763" t="s">
        <v>55</v>
      </c>
      <c r="AG763" t="s">
        <v>55</v>
      </c>
      <c r="AH763" t="s">
        <v>55</v>
      </c>
      <c r="AI763" t="s">
        <v>0</v>
      </c>
      <c r="AJ763" t="s">
        <v>58</v>
      </c>
      <c r="AK763" t="s">
        <v>157</v>
      </c>
      <c r="AL763" t="s">
        <v>0</v>
      </c>
      <c r="AM763" t="s">
        <v>0</v>
      </c>
      <c r="AN763" t="s">
        <v>0</v>
      </c>
      <c r="AO763" t="s">
        <v>0</v>
      </c>
      <c r="AP763" t="s">
        <v>55</v>
      </c>
      <c r="AQ763" t="s">
        <v>0</v>
      </c>
      <c r="AR763" t="s">
        <v>157</v>
      </c>
      <c r="AS763" t="s">
        <v>0</v>
      </c>
    </row>
    <row r="764" spans="1:45" x14ac:dyDescent="0.2">
      <c r="A764" t="s">
        <v>2814</v>
      </c>
      <c r="B764" t="s">
        <v>413</v>
      </c>
      <c r="C764" t="s">
        <v>101</v>
      </c>
      <c r="D764" t="s">
        <v>556</v>
      </c>
      <c r="E764" t="s">
        <v>3056</v>
      </c>
      <c r="F764" t="s">
        <v>3057</v>
      </c>
      <c r="G764" t="s">
        <v>3055</v>
      </c>
      <c r="H764" t="s">
        <v>1073</v>
      </c>
      <c r="I764" t="s">
        <v>407</v>
      </c>
      <c r="J764" t="s">
        <v>0</v>
      </c>
      <c r="K764" t="s">
        <v>518</v>
      </c>
      <c r="L764" t="s">
        <v>53</v>
      </c>
      <c r="M764" t="s">
        <v>0</v>
      </c>
      <c r="N764" t="s">
        <v>54</v>
      </c>
      <c r="O764" t="s">
        <v>55</v>
      </c>
      <c r="P764" t="s">
        <v>55</v>
      </c>
      <c r="Q764" t="s">
        <v>55</v>
      </c>
      <c r="R764" t="s">
        <v>55</v>
      </c>
      <c r="S764" t="s">
        <v>0</v>
      </c>
      <c r="T764" t="s">
        <v>0</v>
      </c>
      <c r="U764" t="s">
        <v>0</v>
      </c>
      <c r="V764" t="s">
        <v>0</v>
      </c>
      <c r="W764" t="s">
        <v>55</v>
      </c>
      <c r="X764" t="s">
        <v>55</v>
      </c>
      <c r="Y764" t="s">
        <v>55</v>
      </c>
      <c r="Z764" t="s">
        <v>55</v>
      </c>
      <c r="AA764" t="s">
        <v>55</v>
      </c>
      <c r="AB764" t="s">
        <v>55</v>
      </c>
      <c r="AC764" t="s">
        <v>55</v>
      </c>
      <c r="AD764" t="s">
        <v>55</v>
      </c>
      <c r="AE764" t="s">
        <v>55</v>
      </c>
      <c r="AF764" t="s">
        <v>55</v>
      </c>
      <c r="AG764" t="s">
        <v>55</v>
      </c>
      <c r="AH764" t="s">
        <v>55</v>
      </c>
      <c r="AI764" t="s">
        <v>0</v>
      </c>
      <c r="AJ764" t="s">
        <v>58</v>
      </c>
      <c r="AK764" t="s">
        <v>157</v>
      </c>
      <c r="AL764" t="s">
        <v>0</v>
      </c>
      <c r="AM764" t="s">
        <v>0</v>
      </c>
      <c r="AN764" t="s">
        <v>0</v>
      </c>
      <c r="AO764" t="s">
        <v>0</v>
      </c>
      <c r="AP764" t="s">
        <v>55</v>
      </c>
      <c r="AQ764" t="s">
        <v>0</v>
      </c>
      <c r="AR764" t="s">
        <v>157</v>
      </c>
      <c r="AS764" t="s">
        <v>0</v>
      </c>
    </row>
    <row r="765" spans="1:45" x14ac:dyDescent="0.2">
      <c r="A765" t="s">
        <v>2814</v>
      </c>
      <c r="B765" t="s">
        <v>413</v>
      </c>
      <c r="C765" t="s">
        <v>158</v>
      </c>
      <c r="D765" t="s">
        <v>536</v>
      </c>
      <c r="E765" t="s">
        <v>3058</v>
      </c>
      <c r="F765" t="s">
        <v>3059</v>
      </c>
      <c r="G765" t="s">
        <v>3060</v>
      </c>
      <c r="H765" t="s">
        <v>0</v>
      </c>
      <c r="I765" t="s">
        <v>407</v>
      </c>
      <c r="J765" t="s">
        <v>0</v>
      </c>
      <c r="K765" t="s">
        <v>53</v>
      </c>
      <c r="L765" t="s">
        <v>53</v>
      </c>
      <c r="M765" t="s">
        <v>0</v>
      </c>
      <c r="N765" t="s">
        <v>54</v>
      </c>
      <c r="O765" t="s">
        <v>56</v>
      </c>
      <c r="P765" t="s">
        <v>55</v>
      </c>
      <c r="Q765" t="s">
        <v>55</v>
      </c>
      <c r="R765" t="s">
        <v>55</v>
      </c>
      <c r="S765" t="s">
        <v>179</v>
      </c>
      <c r="T765" t="s">
        <v>3061</v>
      </c>
      <c r="U765" t="s">
        <v>0</v>
      </c>
      <c r="V765" t="s">
        <v>0</v>
      </c>
      <c r="W765" t="s">
        <v>55</v>
      </c>
      <c r="X765" t="s">
        <v>55</v>
      </c>
      <c r="Y765" t="s">
        <v>55</v>
      </c>
      <c r="Z765" t="s">
        <v>55</v>
      </c>
      <c r="AA765" t="s">
        <v>55</v>
      </c>
      <c r="AB765" t="s">
        <v>55</v>
      </c>
      <c r="AC765" t="s">
        <v>55</v>
      </c>
      <c r="AD765" t="s">
        <v>55</v>
      </c>
      <c r="AE765" t="s">
        <v>56</v>
      </c>
      <c r="AF765" t="s">
        <v>55</v>
      </c>
      <c r="AG765" t="s">
        <v>55</v>
      </c>
      <c r="AH765" t="s">
        <v>55</v>
      </c>
      <c r="AI765" t="s">
        <v>0</v>
      </c>
      <c r="AJ765" t="s">
        <v>58</v>
      </c>
      <c r="AK765" t="s">
        <v>157</v>
      </c>
      <c r="AL765" t="s">
        <v>0</v>
      </c>
      <c r="AM765" t="s">
        <v>0</v>
      </c>
      <c r="AN765" t="s">
        <v>0</v>
      </c>
      <c r="AO765" t="s">
        <v>0</v>
      </c>
      <c r="AP765" t="s">
        <v>55</v>
      </c>
      <c r="AQ765" t="s">
        <v>0</v>
      </c>
      <c r="AR765" t="s">
        <v>157</v>
      </c>
      <c r="AS765" t="s">
        <v>0</v>
      </c>
    </row>
    <row r="766" spans="1:45" x14ac:dyDescent="0.2">
      <c r="A766" t="s">
        <v>2814</v>
      </c>
      <c r="B766" t="s">
        <v>413</v>
      </c>
      <c r="C766" t="s">
        <v>117</v>
      </c>
      <c r="D766" t="s">
        <v>118</v>
      </c>
      <c r="E766" t="s">
        <v>3062</v>
      </c>
      <c r="F766" t="s">
        <v>3063</v>
      </c>
      <c r="G766" t="s">
        <v>0</v>
      </c>
      <c r="H766" t="s">
        <v>97</v>
      </c>
      <c r="I766" t="s">
        <v>407</v>
      </c>
      <c r="J766" t="s">
        <v>0</v>
      </c>
      <c r="K766" t="s">
        <v>53</v>
      </c>
      <c r="L766" t="s">
        <v>53</v>
      </c>
      <c r="M766" t="s">
        <v>0</v>
      </c>
      <c r="N766" t="s">
        <v>0</v>
      </c>
      <c r="O766" t="s">
        <v>56</v>
      </c>
      <c r="P766" t="s">
        <v>55</v>
      </c>
      <c r="Q766" t="s">
        <v>55</v>
      </c>
      <c r="R766" t="s">
        <v>55</v>
      </c>
      <c r="S766" t="s">
        <v>179</v>
      </c>
      <c r="T766" t="s">
        <v>0</v>
      </c>
      <c r="U766" t="s">
        <v>0</v>
      </c>
      <c r="V766" t="s">
        <v>0</v>
      </c>
      <c r="W766" t="s">
        <v>55</v>
      </c>
      <c r="X766" t="s">
        <v>55</v>
      </c>
      <c r="Y766" t="s">
        <v>55</v>
      </c>
      <c r="Z766" t="s">
        <v>55</v>
      </c>
      <c r="AA766" t="s">
        <v>55</v>
      </c>
      <c r="AB766" t="s">
        <v>55</v>
      </c>
      <c r="AC766" t="s">
        <v>55</v>
      </c>
      <c r="AD766" t="s">
        <v>55</v>
      </c>
      <c r="AE766" t="s">
        <v>55</v>
      </c>
      <c r="AF766" t="s">
        <v>55</v>
      </c>
      <c r="AG766" t="s">
        <v>55</v>
      </c>
      <c r="AH766" t="s">
        <v>55</v>
      </c>
      <c r="AI766" t="s">
        <v>0</v>
      </c>
      <c r="AJ766" t="s">
        <v>0</v>
      </c>
      <c r="AK766" t="s">
        <v>157</v>
      </c>
      <c r="AL766" t="s">
        <v>0</v>
      </c>
      <c r="AM766" t="s">
        <v>0</v>
      </c>
      <c r="AN766" t="s">
        <v>0</v>
      </c>
      <c r="AO766" t="s">
        <v>0</v>
      </c>
      <c r="AP766" t="s">
        <v>55</v>
      </c>
      <c r="AQ766" t="s">
        <v>0</v>
      </c>
      <c r="AR766" t="s">
        <v>0</v>
      </c>
      <c r="AS766" t="s">
        <v>0</v>
      </c>
    </row>
    <row r="767" spans="1:45" x14ac:dyDescent="0.2">
      <c r="A767" t="s">
        <v>2814</v>
      </c>
      <c r="B767" t="s">
        <v>413</v>
      </c>
      <c r="C767" t="s">
        <v>117</v>
      </c>
      <c r="D767" t="s">
        <v>131</v>
      </c>
      <c r="E767" t="s">
        <v>3064</v>
      </c>
      <c r="F767" t="s">
        <v>3065</v>
      </c>
      <c r="G767" t="s">
        <v>3066</v>
      </c>
      <c r="H767" t="s">
        <v>3033</v>
      </c>
      <c r="I767" t="s">
        <v>407</v>
      </c>
      <c r="J767" t="s">
        <v>0</v>
      </c>
      <c r="K767" t="s">
        <v>53</v>
      </c>
      <c r="L767" t="s">
        <v>53</v>
      </c>
      <c r="M767" t="s">
        <v>0</v>
      </c>
      <c r="N767" t="s">
        <v>54</v>
      </c>
      <c r="O767" t="s">
        <v>56</v>
      </c>
      <c r="P767" t="s">
        <v>55</v>
      </c>
      <c r="Q767" t="s">
        <v>55</v>
      </c>
      <c r="R767" t="s">
        <v>55</v>
      </c>
      <c r="S767" t="s">
        <v>0</v>
      </c>
      <c r="T767" t="s">
        <v>0</v>
      </c>
      <c r="U767" t="s">
        <v>0</v>
      </c>
      <c r="V767" t="s">
        <v>0</v>
      </c>
      <c r="W767" t="s">
        <v>55</v>
      </c>
      <c r="X767" t="s">
        <v>55</v>
      </c>
      <c r="Y767" t="s">
        <v>55</v>
      </c>
      <c r="Z767" t="s">
        <v>55</v>
      </c>
      <c r="AA767" t="s">
        <v>55</v>
      </c>
      <c r="AB767" t="s">
        <v>55</v>
      </c>
      <c r="AC767" t="s">
        <v>55</v>
      </c>
      <c r="AD767" t="s">
        <v>55</v>
      </c>
      <c r="AE767" t="s">
        <v>55</v>
      </c>
      <c r="AF767" t="s">
        <v>55</v>
      </c>
      <c r="AG767" t="s">
        <v>55</v>
      </c>
      <c r="AH767" t="s">
        <v>55</v>
      </c>
      <c r="AI767" t="s">
        <v>0</v>
      </c>
      <c r="AJ767" t="s">
        <v>0</v>
      </c>
      <c r="AK767" t="s">
        <v>157</v>
      </c>
      <c r="AL767" t="s">
        <v>0</v>
      </c>
      <c r="AM767" t="s">
        <v>0</v>
      </c>
      <c r="AN767" t="s">
        <v>0</v>
      </c>
      <c r="AO767" t="s">
        <v>0</v>
      </c>
      <c r="AP767" t="s">
        <v>55</v>
      </c>
      <c r="AQ767" t="s">
        <v>0</v>
      </c>
      <c r="AR767" t="s">
        <v>280</v>
      </c>
      <c r="AS767" t="s">
        <v>0</v>
      </c>
    </row>
    <row r="768" spans="1:45" x14ac:dyDescent="0.2">
      <c r="A768" t="s">
        <v>2814</v>
      </c>
      <c r="B768" t="s">
        <v>413</v>
      </c>
      <c r="C768" t="s">
        <v>117</v>
      </c>
      <c r="D768" t="s">
        <v>131</v>
      </c>
      <c r="E768" t="s">
        <v>3067</v>
      </c>
      <c r="F768" t="s">
        <v>3068</v>
      </c>
      <c r="G768" t="s">
        <v>0</v>
      </c>
      <c r="H768" t="s">
        <v>523</v>
      </c>
      <c r="I768" t="s">
        <v>407</v>
      </c>
      <c r="J768" t="s">
        <v>0</v>
      </c>
      <c r="K768" t="s">
        <v>53</v>
      </c>
      <c r="L768" t="s">
        <v>53</v>
      </c>
      <c r="M768" t="s">
        <v>0</v>
      </c>
      <c r="N768" t="s">
        <v>54</v>
      </c>
      <c r="O768" t="s">
        <v>56</v>
      </c>
      <c r="P768" t="s">
        <v>55</v>
      </c>
      <c r="Q768" t="s">
        <v>55</v>
      </c>
      <c r="R768" t="s">
        <v>55</v>
      </c>
      <c r="S768" t="s">
        <v>179</v>
      </c>
      <c r="T768" t="s">
        <v>3069</v>
      </c>
      <c r="U768" t="s">
        <v>0</v>
      </c>
      <c r="V768" t="s">
        <v>0</v>
      </c>
      <c r="W768" t="s">
        <v>55</v>
      </c>
      <c r="X768" t="s">
        <v>55</v>
      </c>
      <c r="Y768" t="s">
        <v>55</v>
      </c>
      <c r="Z768" t="s">
        <v>55</v>
      </c>
      <c r="AA768" t="s">
        <v>55</v>
      </c>
      <c r="AB768" t="s">
        <v>55</v>
      </c>
      <c r="AC768" t="s">
        <v>55</v>
      </c>
      <c r="AD768" t="s">
        <v>55</v>
      </c>
      <c r="AE768" t="s">
        <v>56</v>
      </c>
      <c r="AF768" t="s">
        <v>55</v>
      </c>
      <c r="AG768" t="s">
        <v>55</v>
      </c>
      <c r="AH768" t="s">
        <v>55</v>
      </c>
      <c r="AI768" t="s">
        <v>0</v>
      </c>
      <c r="AJ768" t="s">
        <v>78</v>
      </c>
      <c r="AK768" t="s">
        <v>157</v>
      </c>
      <c r="AL768" t="s">
        <v>0</v>
      </c>
      <c r="AM768" t="s">
        <v>0</v>
      </c>
      <c r="AN768" t="s">
        <v>0</v>
      </c>
      <c r="AO768" t="s">
        <v>0</v>
      </c>
      <c r="AP768" t="s">
        <v>55</v>
      </c>
      <c r="AQ768" t="s">
        <v>0</v>
      </c>
      <c r="AR768" t="s">
        <v>157</v>
      </c>
      <c r="AS768" t="s">
        <v>0</v>
      </c>
    </row>
    <row r="769" spans="1:45" x14ac:dyDescent="0.2">
      <c r="A769" t="s">
        <v>2814</v>
      </c>
      <c r="B769" t="s">
        <v>413</v>
      </c>
      <c r="C769" t="s">
        <v>349</v>
      </c>
      <c r="D769" t="s">
        <v>3070</v>
      </c>
      <c r="E769" t="s">
        <v>3071</v>
      </c>
      <c r="F769" t="s">
        <v>3072</v>
      </c>
      <c r="G769" t="s">
        <v>0</v>
      </c>
      <c r="H769" t="s">
        <v>97</v>
      </c>
      <c r="I769" t="s">
        <v>407</v>
      </c>
      <c r="J769" t="s">
        <v>0</v>
      </c>
      <c r="K769" t="s">
        <v>53</v>
      </c>
      <c r="L769" t="s">
        <v>53</v>
      </c>
      <c r="M769" t="s">
        <v>0</v>
      </c>
      <c r="N769" t="s">
        <v>76</v>
      </c>
      <c r="O769" t="s">
        <v>55</v>
      </c>
      <c r="P769" t="s">
        <v>55</v>
      </c>
      <c r="Q769" t="s">
        <v>55</v>
      </c>
      <c r="R769" t="s">
        <v>55</v>
      </c>
      <c r="S769" t="s">
        <v>0</v>
      </c>
      <c r="T769" t="s">
        <v>0</v>
      </c>
      <c r="U769" t="s">
        <v>0</v>
      </c>
      <c r="V769" t="s">
        <v>0</v>
      </c>
      <c r="W769" t="s">
        <v>55</v>
      </c>
      <c r="X769" t="s">
        <v>55</v>
      </c>
      <c r="Y769" t="s">
        <v>55</v>
      </c>
      <c r="Z769" t="s">
        <v>55</v>
      </c>
      <c r="AA769" t="s">
        <v>55</v>
      </c>
      <c r="AB769" t="s">
        <v>55</v>
      </c>
      <c r="AC769" t="s">
        <v>55</v>
      </c>
      <c r="AD769" t="s">
        <v>55</v>
      </c>
      <c r="AE769" t="s">
        <v>55</v>
      </c>
      <c r="AF769" t="s">
        <v>55</v>
      </c>
      <c r="AG769" t="s">
        <v>55</v>
      </c>
      <c r="AH769" t="s">
        <v>55</v>
      </c>
      <c r="AI769" t="s">
        <v>0</v>
      </c>
      <c r="AJ769" t="s">
        <v>58</v>
      </c>
      <c r="AK769" t="s">
        <v>157</v>
      </c>
      <c r="AL769" t="s">
        <v>0</v>
      </c>
      <c r="AM769" t="s">
        <v>0</v>
      </c>
      <c r="AN769" t="s">
        <v>0</v>
      </c>
      <c r="AO769" t="s">
        <v>0</v>
      </c>
      <c r="AP769" t="s">
        <v>55</v>
      </c>
      <c r="AQ769" t="s">
        <v>0</v>
      </c>
      <c r="AR769" t="s">
        <v>0</v>
      </c>
      <c r="AS769" t="s">
        <v>0</v>
      </c>
    </row>
    <row r="770" spans="1:45" x14ac:dyDescent="0.2">
      <c r="A770" t="s">
        <v>2814</v>
      </c>
      <c r="B770" t="s">
        <v>413</v>
      </c>
      <c r="C770" t="s">
        <v>134</v>
      </c>
      <c r="D770" t="s">
        <v>216</v>
      </c>
      <c r="E770" t="s">
        <v>3073</v>
      </c>
      <c r="F770" t="s">
        <v>3074</v>
      </c>
      <c r="G770" t="s">
        <v>3075</v>
      </c>
      <c r="H770" t="s">
        <v>97</v>
      </c>
      <c r="I770" t="s">
        <v>407</v>
      </c>
      <c r="J770" t="s">
        <v>0</v>
      </c>
      <c r="K770" t="s">
        <v>484</v>
      </c>
      <c r="L770" t="s">
        <v>53</v>
      </c>
      <c r="M770" t="s">
        <v>0</v>
      </c>
      <c r="N770" t="s">
        <v>54</v>
      </c>
      <c r="O770" t="s">
        <v>56</v>
      </c>
      <c r="P770" t="s">
        <v>55</v>
      </c>
      <c r="Q770" t="s">
        <v>55</v>
      </c>
      <c r="R770" t="s">
        <v>55</v>
      </c>
      <c r="S770" t="s">
        <v>0</v>
      </c>
      <c r="T770" t="s">
        <v>0</v>
      </c>
      <c r="U770" t="s">
        <v>0</v>
      </c>
      <c r="V770" t="s">
        <v>0</v>
      </c>
      <c r="W770" t="s">
        <v>55</v>
      </c>
      <c r="X770" t="s">
        <v>55</v>
      </c>
      <c r="Y770" t="s">
        <v>55</v>
      </c>
      <c r="Z770" t="s">
        <v>55</v>
      </c>
      <c r="AA770" t="s">
        <v>55</v>
      </c>
      <c r="AB770" t="s">
        <v>55</v>
      </c>
      <c r="AC770" t="s">
        <v>55</v>
      </c>
      <c r="AD770" t="s">
        <v>55</v>
      </c>
      <c r="AE770" t="s">
        <v>55</v>
      </c>
      <c r="AF770" t="s">
        <v>55</v>
      </c>
      <c r="AG770" t="s">
        <v>55</v>
      </c>
      <c r="AH770" t="s">
        <v>55</v>
      </c>
      <c r="AI770" t="s">
        <v>0</v>
      </c>
      <c r="AJ770" t="s">
        <v>58</v>
      </c>
      <c r="AK770" t="s">
        <v>157</v>
      </c>
      <c r="AL770" t="s">
        <v>0</v>
      </c>
      <c r="AM770" t="s">
        <v>0</v>
      </c>
      <c r="AN770" t="s">
        <v>0</v>
      </c>
      <c r="AO770" t="s">
        <v>0</v>
      </c>
      <c r="AP770" t="s">
        <v>55</v>
      </c>
      <c r="AQ770" t="s">
        <v>0</v>
      </c>
      <c r="AR770" t="s">
        <v>0</v>
      </c>
      <c r="AS770" t="s">
        <v>0</v>
      </c>
    </row>
    <row r="771" spans="1:45" x14ac:dyDescent="0.2">
      <c r="A771" t="s">
        <v>2814</v>
      </c>
      <c r="B771" t="s">
        <v>413</v>
      </c>
      <c r="C771" t="s">
        <v>134</v>
      </c>
      <c r="D771" t="s">
        <v>216</v>
      </c>
      <c r="E771" t="s">
        <v>3076</v>
      </c>
      <c r="F771" t="s">
        <v>3077</v>
      </c>
      <c r="G771" t="s">
        <v>3078</v>
      </c>
      <c r="H771" t="s">
        <v>3079</v>
      </c>
      <c r="I771" t="s">
        <v>407</v>
      </c>
      <c r="J771" t="s">
        <v>0</v>
      </c>
      <c r="K771" t="s">
        <v>1104</v>
      </c>
      <c r="L771" t="s">
        <v>53</v>
      </c>
      <c r="M771" t="s">
        <v>0</v>
      </c>
      <c r="N771" t="s">
        <v>0</v>
      </c>
      <c r="O771" t="s">
        <v>56</v>
      </c>
      <c r="P771" t="s">
        <v>55</v>
      </c>
      <c r="Q771" t="s">
        <v>55</v>
      </c>
      <c r="R771" t="s">
        <v>55</v>
      </c>
      <c r="S771" t="s">
        <v>0</v>
      </c>
      <c r="T771" t="s">
        <v>0</v>
      </c>
      <c r="U771" t="s">
        <v>0</v>
      </c>
      <c r="V771" t="s">
        <v>0</v>
      </c>
      <c r="W771" t="s">
        <v>55</v>
      </c>
      <c r="X771" t="s">
        <v>55</v>
      </c>
      <c r="Y771" t="s">
        <v>55</v>
      </c>
      <c r="Z771" t="s">
        <v>55</v>
      </c>
      <c r="AA771" t="s">
        <v>55</v>
      </c>
      <c r="AB771" t="s">
        <v>55</v>
      </c>
      <c r="AC771" t="s">
        <v>55</v>
      </c>
      <c r="AD771" t="s">
        <v>55</v>
      </c>
      <c r="AE771" t="s">
        <v>55</v>
      </c>
      <c r="AF771" t="s">
        <v>55</v>
      </c>
      <c r="AG771" t="s">
        <v>55</v>
      </c>
      <c r="AH771" t="s">
        <v>55</v>
      </c>
      <c r="AI771" t="s">
        <v>0</v>
      </c>
      <c r="AJ771" t="s">
        <v>58</v>
      </c>
      <c r="AK771" t="s">
        <v>157</v>
      </c>
      <c r="AL771" t="s">
        <v>0</v>
      </c>
      <c r="AM771" t="s">
        <v>0</v>
      </c>
      <c r="AN771" t="s">
        <v>0</v>
      </c>
      <c r="AO771" t="s">
        <v>0</v>
      </c>
      <c r="AP771" t="s">
        <v>55</v>
      </c>
      <c r="AQ771" t="s">
        <v>0</v>
      </c>
      <c r="AR771" t="s">
        <v>0</v>
      </c>
      <c r="AS771" t="s">
        <v>0</v>
      </c>
    </row>
    <row r="772" spans="1:45" x14ac:dyDescent="0.2">
      <c r="A772" t="s">
        <v>2814</v>
      </c>
      <c r="B772" t="s">
        <v>413</v>
      </c>
      <c r="C772" t="s">
        <v>134</v>
      </c>
      <c r="D772" t="s">
        <v>216</v>
      </c>
      <c r="E772" t="s">
        <v>3080</v>
      </c>
      <c r="F772" t="s">
        <v>3081</v>
      </c>
      <c r="G772" t="s">
        <v>0</v>
      </c>
      <c r="H772" t="s">
        <v>3082</v>
      </c>
      <c r="I772" t="s">
        <v>407</v>
      </c>
      <c r="J772" t="s">
        <v>0</v>
      </c>
      <c r="K772" t="s">
        <v>53</v>
      </c>
      <c r="L772" t="s">
        <v>53</v>
      </c>
      <c r="M772" t="s">
        <v>0</v>
      </c>
      <c r="N772" t="s">
        <v>54</v>
      </c>
      <c r="O772" t="s">
        <v>56</v>
      </c>
      <c r="P772" t="s">
        <v>55</v>
      </c>
      <c r="Q772" t="s">
        <v>55</v>
      </c>
      <c r="R772" t="s">
        <v>55</v>
      </c>
      <c r="S772" t="s">
        <v>179</v>
      </c>
      <c r="T772" t="s">
        <v>0</v>
      </c>
      <c r="U772" t="s">
        <v>0</v>
      </c>
      <c r="V772" t="s">
        <v>0</v>
      </c>
      <c r="W772" t="s">
        <v>55</v>
      </c>
      <c r="X772" t="s">
        <v>55</v>
      </c>
      <c r="Y772" t="s">
        <v>55</v>
      </c>
      <c r="Z772" t="s">
        <v>55</v>
      </c>
      <c r="AA772" t="s">
        <v>55</v>
      </c>
      <c r="AB772" t="s">
        <v>55</v>
      </c>
      <c r="AC772" t="s">
        <v>55</v>
      </c>
      <c r="AD772" t="s">
        <v>55</v>
      </c>
      <c r="AE772" t="s">
        <v>55</v>
      </c>
      <c r="AF772" t="s">
        <v>55</v>
      </c>
      <c r="AG772" t="s">
        <v>55</v>
      </c>
      <c r="AH772" t="s">
        <v>55</v>
      </c>
      <c r="AI772" t="s">
        <v>0</v>
      </c>
      <c r="AJ772" t="s">
        <v>58</v>
      </c>
      <c r="AK772" t="s">
        <v>157</v>
      </c>
      <c r="AL772" t="s">
        <v>0</v>
      </c>
      <c r="AM772" t="s">
        <v>0</v>
      </c>
      <c r="AN772" t="s">
        <v>0</v>
      </c>
      <c r="AO772" t="s">
        <v>0</v>
      </c>
      <c r="AP772" t="s">
        <v>55</v>
      </c>
      <c r="AQ772" t="s">
        <v>0</v>
      </c>
      <c r="AR772" t="s">
        <v>157</v>
      </c>
      <c r="AS772" t="s">
        <v>0</v>
      </c>
    </row>
    <row r="773" spans="1:45" x14ac:dyDescent="0.2">
      <c r="A773" t="s">
        <v>2814</v>
      </c>
      <c r="B773" t="s">
        <v>413</v>
      </c>
      <c r="C773" t="s">
        <v>134</v>
      </c>
      <c r="D773" t="s">
        <v>216</v>
      </c>
      <c r="E773" t="s">
        <v>3083</v>
      </c>
      <c r="F773" t="s">
        <v>3084</v>
      </c>
      <c r="G773" t="s">
        <v>3085</v>
      </c>
      <c r="H773" t="s">
        <v>97</v>
      </c>
      <c r="I773" t="s">
        <v>1104</v>
      </c>
      <c r="J773" t="s">
        <v>397</v>
      </c>
      <c r="K773" t="s">
        <v>53</v>
      </c>
      <c r="L773" t="s">
        <v>53</v>
      </c>
      <c r="M773" t="s">
        <v>0</v>
      </c>
      <c r="N773" t="s">
        <v>54</v>
      </c>
      <c r="O773" t="s">
        <v>56</v>
      </c>
      <c r="P773" t="s">
        <v>55</v>
      </c>
      <c r="Q773" t="s">
        <v>55</v>
      </c>
      <c r="R773" t="s">
        <v>56</v>
      </c>
      <c r="S773" t="s">
        <v>179</v>
      </c>
      <c r="T773" t="s">
        <v>0</v>
      </c>
      <c r="U773" t="s">
        <v>0</v>
      </c>
      <c r="V773" t="s">
        <v>0</v>
      </c>
      <c r="W773" t="s">
        <v>56</v>
      </c>
      <c r="X773" t="s">
        <v>55</v>
      </c>
      <c r="Y773" t="s">
        <v>55</v>
      </c>
      <c r="Z773" t="s">
        <v>55</v>
      </c>
      <c r="AA773" t="s">
        <v>55</v>
      </c>
      <c r="AB773" t="s">
        <v>55</v>
      </c>
      <c r="AC773" t="s">
        <v>55</v>
      </c>
      <c r="AD773" t="s">
        <v>55</v>
      </c>
      <c r="AE773" t="s">
        <v>55</v>
      </c>
      <c r="AF773" t="s">
        <v>55</v>
      </c>
      <c r="AG773" t="s">
        <v>55</v>
      </c>
      <c r="AH773" t="s">
        <v>55</v>
      </c>
      <c r="AI773" t="s">
        <v>0</v>
      </c>
      <c r="AJ773" t="s">
        <v>58</v>
      </c>
      <c r="AK773" t="s">
        <v>0</v>
      </c>
      <c r="AL773" t="s">
        <v>0</v>
      </c>
      <c r="AM773" t="s">
        <v>0</v>
      </c>
      <c r="AN773" t="s">
        <v>0</v>
      </c>
      <c r="AO773" t="s">
        <v>0</v>
      </c>
      <c r="AP773" t="s">
        <v>55</v>
      </c>
      <c r="AQ773" t="s">
        <v>0</v>
      </c>
      <c r="AR773" t="s">
        <v>0</v>
      </c>
      <c r="AS773" t="s">
        <v>0</v>
      </c>
    </row>
    <row r="774" spans="1:45" x14ac:dyDescent="0.2">
      <c r="A774" t="s">
        <v>2814</v>
      </c>
      <c r="B774" t="s">
        <v>413</v>
      </c>
      <c r="C774" t="s">
        <v>134</v>
      </c>
      <c r="D774" t="s">
        <v>216</v>
      </c>
      <c r="E774" t="s">
        <v>3086</v>
      </c>
      <c r="F774" t="s">
        <v>3087</v>
      </c>
      <c r="G774" t="s">
        <v>3088</v>
      </c>
      <c r="H774" t="s">
        <v>3022</v>
      </c>
      <c r="I774" t="s">
        <v>407</v>
      </c>
      <c r="J774" t="s">
        <v>0</v>
      </c>
      <c r="K774" t="s">
        <v>53</v>
      </c>
      <c r="L774" t="s">
        <v>53</v>
      </c>
      <c r="M774" t="s">
        <v>0</v>
      </c>
      <c r="N774" t="s">
        <v>54</v>
      </c>
      <c r="O774" t="s">
        <v>56</v>
      </c>
      <c r="P774" t="s">
        <v>55</v>
      </c>
      <c r="Q774" t="s">
        <v>55</v>
      </c>
      <c r="R774" t="s">
        <v>55</v>
      </c>
      <c r="S774" t="s">
        <v>179</v>
      </c>
      <c r="T774" t="s">
        <v>0</v>
      </c>
      <c r="U774" t="s">
        <v>0</v>
      </c>
      <c r="V774" t="s">
        <v>0</v>
      </c>
      <c r="W774" t="s">
        <v>55</v>
      </c>
      <c r="X774" t="s">
        <v>55</v>
      </c>
      <c r="Y774" t="s">
        <v>55</v>
      </c>
      <c r="Z774" t="s">
        <v>55</v>
      </c>
      <c r="AA774" t="s">
        <v>55</v>
      </c>
      <c r="AB774" t="s">
        <v>55</v>
      </c>
      <c r="AC774" t="s">
        <v>55</v>
      </c>
      <c r="AD774" t="s">
        <v>55</v>
      </c>
      <c r="AE774" t="s">
        <v>55</v>
      </c>
      <c r="AF774" t="s">
        <v>55</v>
      </c>
      <c r="AG774" t="s">
        <v>55</v>
      </c>
      <c r="AH774" t="s">
        <v>55</v>
      </c>
      <c r="AI774" t="s">
        <v>0</v>
      </c>
      <c r="AJ774" t="s">
        <v>58</v>
      </c>
      <c r="AK774" t="s">
        <v>79</v>
      </c>
      <c r="AL774" t="s">
        <v>3089</v>
      </c>
      <c r="AM774" t="s">
        <v>0</v>
      </c>
      <c r="AN774" t="s">
        <v>0</v>
      </c>
      <c r="AO774" t="s">
        <v>0</v>
      </c>
      <c r="AP774" t="s">
        <v>55</v>
      </c>
      <c r="AQ774" t="s">
        <v>0</v>
      </c>
      <c r="AR774" t="s">
        <v>157</v>
      </c>
      <c r="AS774" t="s">
        <v>0</v>
      </c>
    </row>
    <row r="775" spans="1:45" x14ac:dyDescent="0.2">
      <c r="A775" t="s">
        <v>2814</v>
      </c>
      <c r="B775" t="s">
        <v>413</v>
      </c>
      <c r="C775" t="s">
        <v>134</v>
      </c>
      <c r="D775" t="s">
        <v>216</v>
      </c>
      <c r="E775" t="s">
        <v>3090</v>
      </c>
      <c r="F775" t="s">
        <v>3091</v>
      </c>
      <c r="G775" t="s">
        <v>3092</v>
      </c>
      <c r="H775" t="s">
        <v>97</v>
      </c>
      <c r="I775" t="s">
        <v>3093</v>
      </c>
      <c r="J775" t="s">
        <v>397</v>
      </c>
      <c r="K775" t="s">
        <v>407</v>
      </c>
      <c r="L775" t="s">
        <v>53</v>
      </c>
      <c r="M775" t="s">
        <v>0</v>
      </c>
      <c r="N775" t="s">
        <v>54</v>
      </c>
      <c r="O775" t="s">
        <v>56</v>
      </c>
      <c r="P775" t="s">
        <v>55</v>
      </c>
      <c r="Q775" t="s">
        <v>55</v>
      </c>
      <c r="R775" t="s">
        <v>55</v>
      </c>
      <c r="S775" t="s">
        <v>0</v>
      </c>
      <c r="T775" t="s">
        <v>0</v>
      </c>
      <c r="U775" t="s">
        <v>0</v>
      </c>
      <c r="V775" t="s">
        <v>0</v>
      </c>
      <c r="W775" t="s">
        <v>55</v>
      </c>
      <c r="X775" t="s">
        <v>55</v>
      </c>
      <c r="Y775" t="s">
        <v>55</v>
      </c>
      <c r="Z775" t="s">
        <v>55</v>
      </c>
      <c r="AA775" t="s">
        <v>55</v>
      </c>
      <c r="AB775" t="s">
        <v>55</v>
      </c>
      <c r="AC775" t="s">
        <v>55</v>
      </c>
      <c r="AD775" t="s">
        <v>55</v>
      </c>
      <c r="AE775" t="s">
        <v>55</v>
      </c>
      <c r="AF775" t="s">
        <v>55</v>
      </c>
      <c r="AG775" t="s">
        <v>55</v>
      </c>
      <c r="AH775" t="s">
        <v>55</v>
      </c>
      <c r="AI775" t="s">
        <v>0</v>
      </c>
      <c r="AJ775" t="s">
        <v>58</v>
      </c>
      <c r="AK775" t="s">
        <v>157</v>
      </c>
      <c r="AL775" t="s">
        <v>0</v>
      </c>
      <c r="AM775" t="s">
        <v>0</v>
      </c>
      <c r="AN775" t="s">
        <v>0</v>
      </c>
      <c r="AO775" t="s">
        <v>0</v>
      </c>
      <c r="AP775" t="s">
        <v>55</v>
      </c>
      <c r="AQ775" t="s">
        <v>0</v>
      </c>
      <c r="AR775" t="s">
        <v>280</v>
      </c>
      <c r="AS775" t="s">
        <v>0</v>
      </c>
    </row>
    <row r="776" spans="1:45" x14ac:dyDescent="0.2">
      <c r="A776" t="s">
        <v>2814</v>
      </c>
      <c r="B776" t="s">
        <v>413</v>
      </c>
      <c r="C776" t="s">
        <v>134</v>
      </c>
      <c r="D776" t="s">
        <v>357</v>
      </c>
      <c r="E776" t="s">
        <v>3094</v>
      </c>
      <c r="F776" t="s">
        <v>3095</v>
      </c>
      <c r="G776" t="s">
        <v>3075</v>
      </c>
      <c r="H776" t="s">
        <v>97</v>
      </c>
      <c r="I776" t="s">
        <v>407</v>
      </c>
      <c r="J776" t="s">
        <v>0</v>
      </c>
      <c r="K776" t="s">
        <v>53</v>
      </c>
      <c r="L776" t="s">
        <v>53</v>
      </c>
      <c r="M776" t="s">
        <v>0</v>
      </c>
      <c r="N776" t="s">
        <v>54</v>
      </c>
      <c r="O776" t="s">
        <v>55</v>
      </c>
      <c r="P776" t="s">
        <v>55</v>
      </c>
      <c r="Q776" t="s">
        <v>55</v>
      </c>
      <c r="R776" t="s">
        <v>55</v>
      </c>
      <c r="S776" t="s">
        <v>0</v>
      </c>
      <c r="T776" t="s">
        <v>0</v>
      </c>
      <c r="U776" t="s">
        <v>0</v>
      </c>
      <c r="V776" t="s">
        <v>0</v>
      </c>
      <c r="W776" t="s">
        <v>55</v>
      </c>
      <c r="X776" t="s">
        <v>55</v>
      </c>
      <c r="Y776" t="s">
        <v>55</v>
      </c>
      <c r="Z776" t="s">
        <v>55</v>
      </c>
      <c r="AA776" t="s">
        <v>55</v>
      </c>
      <c r="AB776" t="s">
        <v>55</v>
      </c>
      <c r="AC776" t="s">
        <v>55</v>
      </c>
      <c r="AD776" t="s">
        <v>55</v>
      </c>
      <c r="AE776" t="s">
        <v>55</v>
      </c>
      <c r="AF776" t="s">
        <v>55</v>
      </c>
      <c r="AG776" t="s">
        <v>55</v>
      </c>
      <c r="AH776" t="s">
        <v>55</v>
      </c>
      <c r="AI776" t="s">
        <v>0</v>
      </c>
      <c r="AJ776" t="s">
        <v>58</v>
      </c>
      <c r="AK776" t="s">
        <v>0</v>
      </c>
      <c r="AL776" t="s">
        <v>0</v>
      </c>
      <c r="AM776" t="s">
        <v>0</v>
      </c>
      <c r="AN776" t="s">
        <v>0</v>
      </c>
      <c r="AO776" t="s">
        <v>0</v>
      </c>
      <c r="AP776" t="s">
        <v>55</v>
      </c>
      <c r="AQ776" t="s">
        <v>0</v>
      </c>
      <c r="AR776" t="s">
        <v>280</v>
      </c>
      <c r="AS776" t="s">
        <v>0</v>
      </c>
    </row>
    <row r="777" spans="1:45" x14ac:dyDescent="0.2">
      <c r="A777" t="s">
        <v>2814</v>
      </c>
      <c r="B777" t="s">
        <v>497</v>
      </c>
      <c r="C777" t="s">
        <v>45</v>
      </c>
      <c r="D777" t="s">
        <v>173</v>
      </c>
      <c r="E777" t="s">
        <v>3096</v>
      </c>
      <c r="F777" t="s">
        <v>3097</v>
      </c>
      <c r="G777" t="s">
        <v>3098</v>
      </c>
      <c r="H777" t="s">
        <v>97</v>
      </c>
      <c r="I777" t="s">
        <v>419</v>
      </c>
      <c r="J777" t="s">
        <v>0</v>
      </c>
      <c r="K777" t="s">
        <v>53</v>
      </c>
      <c r="L777" t="s">
        <v>53</v>
      </c>
      <c r="M777" t="s">
        <v>0</v>
      </c>
      <c r="N777" t="s">
        <v>54</v>
      </c>
      <c r="O777" t="s">
        <v>55</v>
      </c>
      <c r="P777" t="s">
        <v>55</v>
      </c>
      <c r="Q777" t="s">
        <v>55</v>
      </c>
      <c r="R777" t="s">
        <v>55</v>
      </c>
      <c r="S777" t="s">
        <v>179</v>
      </c>
      <c r="T777" t="s">
        <v>0</v>
      </c>
      <c r="U777" t="s">
        <v>0</v>
      </c>
      <c r="V777" t="s">
        <v>0</v>
      </c>
      <c r="W777" t="s">
        <v>55</v>
      </c>
      <c r="X777" t="s">
        <v>55</v>
      </c>
      <c r="Y777" t="s">
        <v>55</v>
      </c>
      <c r="Z777" t="s">
        <v>55</v>
      </c>
      <c r="AA777" t="s">
        <v>56</v>
      </c>
      <c r="AB777" t="s">
        <v>55</v>
      </c>
      <c r="AC777" t="s">
        <v>55</v>
      </c>
      <c r="AD777" t="s">
        <v>55</v>
      </c>
      <c r="AE777" t="s">
        <v>55</v>
      </c>
      <c r="AF777" t="s">
        <v>55</v>
      </c>
      <c r="AG777" t="s">
        <v>55</v>
      </c>
      <c r="AH777" t="s">
        <v>55</v>
      </c>
      <c r="AI777" t="s">
        <v>0</v>
      </c>
      <c r="AJ777" t="s">
        <v>0</v>
      </c>
      <c r="AK777" t="s">
        <v>0</v>
      </c>
      <c r="AL777" t="s">
        <v>0</v>
      </c>
      <c r="AM777" t="s">
        <v>0</v>
      </c>
      <c r="AN777" t="s">
        <v>0</v>
      </c>
      <c r="AO777" t="s">
        <v>0</v>
      </c>
      <c r="AP777" t="s">
        <v>55</v>
      </c>
      <c r="AQ777" t="s">
        <v>0</v>
      </c>
      <c r="AR777" t="s">
        <v>0</v>
      </c>
      <c r="AS777" t="s">
        <v>0</v>
      </c>
    </row>
    <row r="778" spans="1:45" x14ac:dyDescent="0.2">
      <c r="A778" t="s">
        <v>2814</v>
      </c>
      <c r="B778" t="s">
        <v>497</v>
      </c>
      <c r="C778" t="s">
        <v>45</v>
      </c>
      <c r="D778" t="s">
        <v>63</v>
      </c>
      <c r="E778" t="s">
        <v>3099</v>
      </c>
      <c r="F778" t="s">
        <v>3100</v>
      </c>
      <c r="G778" t="s">
        <v>3098</v>
      </c>
      <c r="H778" t="s">
        <v>97</v>
      </c>
      <c r="I778" t="s">
        <v>419</v>
      </c>
      <c r="J778" t="s">
        <v>418</v>
      </c>
      <c r="K778" t="s">
        <v>419</v>
      </c>
      <c r="L778" t="s">
        <v>419</v>
      </c>
      <c r="M778" t="s">
        <v>0</v>
      </c>
      <c r="N778" t="s">
        <v>54</v>
      </c>
      <c r="O778" t="s">
        <v>55</v>
      </c>
      <c r="P778" t="s">
        <v>55</v>
      </c>
      <c r="Q778" t="s">
        <v>56</v>
      </c>
      <c r="R778" t="s">
        <v>55</v>
      </c>
      <c r="S778" t="s">
        <v>179</v>
      </c>
      <c r="T778" t="s">
        <v>3101</v>
      </c>
      <c r="U778" t="s">
        <v>0</v>
      </c>
      <c r="V778" t="s">
        <v>0</v>
      </c>
      <c r="W778" t="s">
        <v>55</v>
      </c>
      <c r="X778" t="s">
        <v>55</v>
      </c>
      <c r="Y778" t="s">
        <v>55</v>
      </c>
      <c r="Z778" t="s">
        <v>55</v>
      </c>
      <c r="AA778" t="s">
        <v>55</v>
      </c>
      <c r="AB778" t="s">
        <v>55</v>
      </c>
      <c r="AC778" t="s">
        <v>55</v>
      </c>
      <c r="AD778" t="s">
        <v>55</v>
      </c>
      <c r="AE778" t="s">
        <v>55</v>
      </c>
      <c r="AF778" t="s">
        <v>55</v>
      </c>
      <c r="AG778" t="s">
        <v>55</v>
      </c>
      <c r="AH778" t="s">
        <v>55</v>
      </c>
      <c r="AI778" t="s">
        <v>0</v>
      </c>
      <c r="AJ778" t="s">
        <v>58</v>
      </c>
      <c r="AK778" t="s">
        <v>422</v>
      </c>
      <c r="AL778" t="s">
        <v>3098</v>
      </c>
      <c r="AM778" t="s">
        <v>0</v>
      </c>
      <c r="AN778" t="s">
        <v>0</v>
      </c>
      <c r="AO778" t="s">
        <v>0</v>
      </c>
      <c r="AP778" t="s">
        <v>55</v>
      </c>
      <c r="AQ778" t="s">
        <v>0</v>
      </c>
      <c r="AR778" t="s">
        <v>157</v>
      </c>
      <c r="AS778" t="s">
        <v>0</v>
      </c>
    </row>
    <row r="779" spans="1:45" x14ac:dyDescent="0.2">
      <c r="A779" t="s">
        <v>2814</v>
      </c>
      <c r="B779" t="s">
        <v>497</v>
      </c>
      <c r="C779" t="s">
        <v>158</v>
      </c>
      <c r="D779" t="s">
        <v>342</v>
      </c>
      <c r="E779" t="s">
        <v>3102</v>
      </c>
      <c r="F779" t="s">
        <v>3103</v>
      </c>
      <c r="G779" t="s">
        <v>97</v>
      </c>
      <c r="H779" t="s">
        <v>0</v>
      </c>
      <c r="I779" t="s">
        <v>419</v>
      </c>
      <c r="J779" t="s">
        <v>0</v>
      </c>
      <c r="K779" t="s">
        <v>53</v>
      </c>
      <c r="L779" t="s">
        <v>53</v>
      </c>
      <c r="M779" t="s">
        <v>0</v>
      </c>
      <c r="N779" t="s">
        <v>54</v>
      </c>
      <c r="O779" t="s">
        <v>56</v>
      </c>
      <c r="P779" t="s">
        <v>55</v>
      </c>
      <c r="Q779" t="s">
        <v>55</v>
      </c>
      <c r="R779" t="s">
        <v>55</v>
      </c>
      <c r="S779" t="s">
        <v>179</v>
      </c>
      <c r="T779" t="s">
        <v>3104</v>
      </c>
      <c r="U779" t="s">
        <v>0</v>
      </c>
      <c r="V779" t="s">
        <v>0</v>
      </c>
      <c r="W779" t="s">
        <v>55</v>
      </c>
      <c r="X779" t="s">
        <v>56</v>
      </c>
      <c r="Y779" t="s">
        <v>56</v>
      </c>
      <c r="Z779" t="s">
        <v>55</v>
      </c>
      <c r="AA779" t="s">
        <v>55</v>
      </c>
      <c r="AB779" t="s">
        <v>55</v>
      </c>
      <c r="AC779" t="s">
        <v>55</v>
      </c>
      <c r="AD779" t="s">
        <v>55</v>
      </c>
      <c r="AE779" t="s">
        <v>55</v>
      </c>
      <c r="AF779" t="s">
        <v>55</v>
      </c>
      <c r="AG779" t="s">
        <v>55</v>
      </c>
      <c r="AH779" t="s">
        <v>55</v>
      </c>
      <c r="AI779" t="s">
        <v>0</v>
      </c>
      <c r="AJ779" t="s">
        <v>58</v>
      </c>
      <c r="AK779" t="s">
        <v>157</v>
      </c>
      <c r="AL779" t="s">
        <v>0</v>
      </c>
      <c r="AM779" t="s">
        <v>0</v>
      </c>
      <c r="AN779" t="s">
        <v>0</v>
      </c>
      <c r="AO779" t="s">
        <v>0</v>
      </c>
      <c r="AP779" t="s">
        <v>55</v>
      </c>
      <c r="AQ779" t="s">
        <v>0</v>
      </c>
      <c r="AR779" t="s">
        <v>0</v>
      </c>
      <c r="AS779" t="s">
        <v>0</v>
      </c>
    </row>
    <row r="780" spans="1:45" x14ac:dyDescent="0.2">
      <c r="A780" t="s">
        <v>2814</v>
      </c>
      <c r="B780" t="s">
        <v>497</v>
      </c>
      <c r="C780" t="s">
        <v>158</v>
      </c>
      <c r="D780" t="s">
        <v>528</v>
      </c>
      <c r="E780" t="s">
        <v>3105</v>
      </c>
      <c r="F780" t="s">
        <v>3106</v>
      </c>
      <c r="G780" t="s">
        <v>3098</v>
      </c>
      <c r="H780" t="s">
        <v>97</v>
      </c>
      <c r="I780" t="s">
        <v>419</v>
      </c>
      <c r="J780" t="s">
        <v>418</v>
      </c>
      <c r="K780" t="s">
        <v>53</v>
      </c>
      <c r="L780" t="s">
        <v>53</v>
      </c>
      <c r="M780" t="s">
        <v>0</v>
      </c>
      <c r="N780" t="s">
        <v>54</v>
      </c>
      <c r="O780" t="s">
        <v>55</v>
      </c>
      <c r="P780" t="s">
        <v>55</v>
      </c>
      <c r="Q780" t="s">
        <v>55</v>
      </c>
      <c r="R780" t="s">
        <v>56</v>
      </c>
      <c r="S780" t="s">
        <v>179</v>
      </c>
      <c r="T780" t="s">
        <v>3107</v>
      </c>
      <c r="U780" t="s">
        <v>0</v>
      </c>
      <c r="V780" t="s">
        <v>0</v>
      </c>
      <c r="W780" t="s">
        <v>55</v>
      </c>
      <c r="X780" t="s">
        <v>55</v>
      </c>
      <c r="Y780" t="s">
        <v>55</v>
      </c>
      <c r="Z780" t="s">
        <v>55</v>
      </c>
      <c r="AA780" t="s">
        <v>55</v>
      </c>
      <c r="AB780" t="s">
        <v>55</v>
      </c>
      <c r="AC780" t="s">
        <v>55</v>
      </c>
      <c r="AD780" t="s">
        <v>55</v>
      </c>
      <c r="AE780" t="s">
        <v>55</v>
      </c>
      <c r="AF780" t="s">
        <v>56</v>
      </c>
      <c r="AG780" t="s">
        <v>55</v>
      </c>
      <c r="AH780" t="s">
        <v>55</v>
      </c>
      <c r="AI780" t="s">
        <v>0</v>
      </c>
      <c r="AJ780" t="s">
        <v>58</v>
      </c>
      <c r="AK780" t="s">
        <v>422</v>
      </c>
      <c r="AL780" t="s">
        <v>3108</v>
      </c>
      <c r="AM780" t="s">
        <v>0</v>
      </c>
      <c r="AN780" t="s">
        <v>0</v>
      </c>
      <c r="AO780" t="s">
        <v>0</v>
      </c>
      <c r="AP780" t="s">
        <v>55</v>
      </c>
      <c r="AQ780" t="s">
        <v>0</v>
      </c>
      <c r="AR780" t="s">
        <v>0</v>
      </c>
      <c r="AS780" t="s">
        <v>0</v>
      </c>
    </row>
    <row r="781" spans="1:45" x14ac:dyDescent="0.2">
      <c r="A781" t="s">
        <v>2814</v>
      </c>
      <c r="B781" t="s">
        <v>497</v>
      </c>
      <c r="C781" t="s">
        <v>158</v>
      </c>
      <c r="D781" t="s">
        <v>536</v>
      </c>
      <c r="E781" t="s">
        <v>3109</v>
      </c>
      <c r="F781" t="s">
        <v>3110</v>
      </c>
      <c r="G781" t="s">
        <v>3111</v>
      </c>
      <c r="H781" t="s">
        <v>97</v>
      </c>
      <c r="I781" t="s">
        <v>463</v>
      </c>
      <c r="J781" t="s">
        <v>418</v>
      </c>
      <c r="K781" t="s">
        <v>463</v>
      </c>
      <c r="L781" t="s">
        <v>1216</v>
      </c>
      <c r="M781" t="s">
        <v>0</v>
      </c>
      <c r="N781" t="s">
        <v>54</v>
      </c>
      <c r="O781" t="s">
        <v>56</v>
      </c>
      <c r="P781" t="s">
        <v>55</v>
      </c>
      <c r="Q781" t="s">
        <v>55</v>
      </c>
      <c r="R781" t="s">
        <v>55</v>
      </c>
      <c r="S781" t="s">
        <v>179</v>
      </c>
      <c r="T781" t="s">
        <v>0</v>
      </c>
      <c r="U781" t="s">
        <v>0</v>
      </c>
      <c r="V781" t="s">
        <v>0</v>
      </c>
      <c r="W781" t="s">
        <v>55</v>
      </c>
      <c r="X781" t="s">
        <v>55</v>
      </c>
      <c r="Y781" t="s">
        <v>55</v>
      </c>
      <c r="Z781" t="s">
        <v>55</v>
      </c>
      <c r="AA781" t="s">
        <v>55</v>
      </c>
      <c r="AB781" t="s">
        <v>55</v>
      </c>
      <c r="AC781" t="s">
        <v>55</v>
      </c>
      <c r="AD781" t="s">
        <v>55</v>
      </c>
      <c r="AE781" t="s">
        <v>56</v>
      </c>
      <c r="AF781" t="s">
        <v>55</v>
      </c>
      <c r="AG781" t="s">
        <v>55</v>
      </c>
      <c r="AH781" t="s">
        <v>55</v>
      </c>
      <c r="AI781" t="s">
        <v>0</v>
      </c>
      <c r="AJ781" t="s">
        <v>58</v>
      </c>
      <c r="AK781" t="s">
        <v>157</v>
      </c>
      <c r="AL781" t="s">
        <v>0</v>
      </c>
      <c r="AM781" t="s">
        <v>0</v>
      </c>
      <c r="AN781" t="s">
        <v>0</v>
      </c>
      <c r="AO781" t="s">
        <v>0</v>
      </c>
      <c r="AP781" t="s">
        <v>55</v>
      </c>
      <c r="AQ781" t="s">
        <v>0</v>
      </c>
      <c r="AR781" t="s">
        <v>157</v>
      </c>
      <c r="AS781" t="s">
        <v>0</v>
      </c>
    </row>
    <row r="782" spans="1:45" x14ac:dyDescent="0.2">
      <c r="A782" t="s">
        <v>2814</v>
      </c>
      <c r="B782" t="s">
        <v>497</v>
      </c>
      <c r="C782" t="s">
        <v>117</v>
      </c>
      <c r="D782" t="s">
        <v>131</v>
      </c>
      <c r="E782" t="s">
        <v>3112</v>
      </c>
      <c r="F782" t="s">
        <v>3113</v>
      </c>
      <c r="G782" t="s">
        <v>0</v>
      </c>
      <c r="H782" t="s">
        <v>523</v>
      </c>
      <c r="I782" t="s">
        <v>419</v>
      </c>
      <c r="J782" t="s">
        <v>397</v>
      </c>
      <c r="K782" t="s">
        <v>53</v>
      </c>
      <c r="L782" t="s">
        <v>53</v>
      </c>
      <c r="M782" t="s">
        <v>0</v>
      </c>
      <c r="N782" t="s">
        <v>54</v>
      </c>
      <c r="O782" t="s">
        <v>56</v>
      </c>
      <c r="P782" t="s">
        <v>55</v>
      </c>
      <c r="Q782" t="s">
        <v>55</v>
      </c>
      <c r="R782" t="s">
        <v>55</v>
      </c>
      <c r="S782" t="s">
        <v>0</v>
      </c>
      <c r="T782" t="s">
        <v>0</v>
      </c>
      <c r="U782" t="s">
        <v>0</v>
      </c>
      <c r="V782" t="s">
        <v>0</v>
      </c>
      <c r="W782" t="s">
        <v>55</v>
      </c>
      <c r="X782" t="s">
        <v>55</v>
      </c>
      <c r="Y782" t="s">
        <v>55</v>
      </c>
      <c r="Z782" t="s">
        <v>55</v>
      </c>
      <c r="AA782" t="s">
        <v>55</v>
      </c>
      <c r="AB782" t="s">
        <v>55</v>
      </c>
      <c r="AC782" t="s">
        <v>55</v>
      </c>
      <c r="AD782" t="s">
        <v>55</v>
      </c>
      <c r="AE782" t="s">
        <v>55</v>
      </c>
      <c r="AF782" t="s">
        <v>55</v>
      </c>
      <c r="AG782" t="s">
        <v>55</v>
      </c>
      <c r="AH782" t="s">
        <v>55</v>
      </c>
      <c r="AI782" t="s">
        <v>0</v>
      </c>
      <c r="AJ782" t="s">
        <v>58</v>
      </c>
      <c r="AK782" t="s">
        <v>157</v>
      </c>
      <c r="AL782" t="s">
        <v>0</v>
      </c>
      <c r="AM782" t="s">
        <v>0</v>
      </c>
      <c r="AN782" t="s">
        <v>0</v>
      </c>
      <c r="AO782" t="s">
        <v>0</v>
      </c>
      <c r="AP782" t="s">
        <v>55</v>
      </c>
      <c r="AQ782" t="s">
        <v>0</v>
      </c>
      <c r="AR782" t="s">
        <v>157</v>
      </c>
      <c r="AS782" t="s">
        <v>0</v>
      </c>
    </row>
    <row r="783" spans="1:45" x14ac:dyDescent="0.2">
      <c r="A783" t="s">
        <v>2814</v>
      </c>
      <c r="B783" t="s">
        <v>497</v>
      </c>
      <c r="C783" t="s">
        <v>349</v>
      </c>
      <c r="D783" t="s">
        <v>2365</v>
      </c>
      <c r="E783" t="s">
        <v>3114</v>
      </c>
      <c r="F783" t="s">
        <v>3115</v>
      </c>
      <c r="G783" t="s">
        <v>3116</v>
      </c>
      <c r="H783" t="s">
        <v>97</v>
      </c>
      <c r="I783" t="s">
        <v>3117</v>
      </c>
      <c r="J783" t="s">
        <v>418</v>
      </c>
      <c r="K783" t="s">
        <v>419</v>
      </c>
      <c r="L783" t="s">
        <v>419</v>
      </c>
      <c r="M783" t="s">
        <v>0</v>
      </c>
      <c r="N783" t="s">
        <v>76</v>
      </c>
      <c r="O783" t="s">
        <v>55</v>
      </c>
      <c r="P783" t="s">
        <v>56</v>
      </c>
      <c r="Q783" t="s">
        <v>55</v>
      </c>
      <c r="R783" t="s">
        <v>55</v>
      </c>
      <c r="S783" t="s">
        <v>0</v>
      </c>
      <c r="T783" t="s">
        <v>3118</v>
      </c>
      <c r="U783" t="s">
        <v>0</v>
      </c>
      <c r="V783" t="s">
        <v>0</v>
      </c>
      <c r="W783" t="s">
        <v>55</v>
      </c>
      <c r="X783" t="s">
        <v>55</v>
      </c>
      <c r="Y783" t="s">
        <v>55</v>
      </c>
      <c r="Z783" t="s">
        <v>55</v>
      </c>
      <c r="AA783" t="s">
        <v>55</v>
      </c>
      <c r="AB783" t="s">
        <v>55</v>
      </c>
      <c r="AC783" t="s">
        <v>55</v>
      </c>
      <c r="AD783" t="s">
        <v>55</v>
      </c>
      <c r="AE783" t="s">
        <v>55</v>
      </c>
      <c r="AF783" t="s">
        <v>55</v>
      </c>
      <c r="AG783" t="s">
        <v>55</v>
      </c>
      <c r="AH783" t="s">
        <v>55</v>
      </c>
      <c r="AI783" t="s">
        <v>2370</v>
      </c>
      <c r="AJ783" t="s">
        <v>58</v>
      </c>
      <c r="AK783" t="s">
        <v>157</v>
      </c>
      <c r="AL783" t="s">
        <v>0</v>
      </c>
      <c r="AM783" t="s">
        <v>0</v>
      </c>
      <c r="AN783" t="s">
        <v>0</v>
      </c>
      <c r="AO783" t="s">
        <v>0</v>
      </c>
      <c r="AP783" t="s">
        <v>55</v>
      </c>
      <c r="AQ783" t="s">
        <v>0</v>
      </c>
      <c r="AR783" t="s">
        <v>157</v>
      </c>
      <c r="AS783" t="s">
        <v>0</v>
      </c>
    </row>
    <row r="784" spans="1:45" x14ac:dyDescent="0.2">
      <c r="A784" t="s">
        <v>2814</v>
      </c>
      <c r="B784" t="s">
        <v>497</v>
      </c>
      <c r="C784" t="s">
        <v>134</v>
      </c>
      <c r="D784" t="s">
        <v>216</v>
      </c>
      <c r="E784" t="s">
        <v>3119</v>
      </c>
      <c r="F784" t="s">
        <v>3120</v>
      </c>
      <c r="G784" t="s">
        <v>3098</v>
      </c>
      <c r="H784" t="s">
        <v>3121</v>
      </c>
      <c r="I784" t="s">
        <v>419</v>
      </c>
      <c r="J784" t="s">
        <v>418</v>
      </c>
      <c r="K784" t="s">
        <v>457</v>
      </c>
      <c r="L784" t="s">
        <v>53</v>
      </c>
      <c r="M784" t="s">
        <v>0</v>
      </c>
      <c r="N784" t="s">
        <v>76</v>
      </c>
      <c r="O784" t="s">
        <v>56</v>
      </c>
      <c r="P784" t="s">
        <v>55</v>
      </c>
      <c r="Q784" t="s">
        <v>55</v>
      </c>
      <c r="R784" t="s">
        <v>55</v>
      </c>
      <c r="S784" t="s">
        <v>179</v>
      </c>
      <c r="T784" t="s">
        <v>0</v>
      </c>
      <c r="U784" t="s">
        <v>0</v>
      </c>
      <c r="V784" t="s">
        <v>0</v>
      </c>
      <c r="W784" t="s">
        <v>56</v>
      </c>
      <c r="X784" t="s">
        <v>55</v>
      </c>
      <c r="Y784" t="s">
        <v>55</v>
      </c>
      <c r="Z784" t="s">
        <v>55</v>
      </c>
      <c r="AA784" t="s">
        <v>55</v>
      </c>
      <c r="AB784" t="s">
        <v>55</v>
      </c>
      <c r="AC784" t="s">
        <v>55</v>
      </c>
      <c r="AD784" t="s">
        <v>55</v>
      </c>
      <c r="AE784" t="s">
        <v>55</v>
      </c>
      <c r="AF784" t="s">
        <v>55</v>
      </c>
      <c r="AG784" t="s">
        <v>55</v>
      </c>
      <c r="AH784" t="s">
        <v>55</v>
      </c>
      <c r="AI784" t="s">
        <v>0</v>
      </c>
      <c r="AJ784" t="s">
        <v>58</v>
      </c>
      <c r="AK784" t="s">
        <v>422</v>
      </c>
      <c r="AL784" t="s">
        <v>3098</v>
      </c>
      <c r="AM784" t="s">
        <v>0</v>
      </c>
      <c r="AN784" t="s">
        <v>0</v>
      </c>
      <c r="AO784" t="s">
        <v>0</v>
      </c>
      <c r="AP784" t="s">
        <v>55</v>
      </c>
      <c r="AQ784" t="s">
        <v>0</v>
      </c>
      <c r="AR784" t="s">
        <v>157</v>
      </c>
      <c r="AS784" t="s">
        <v>0</v>
      </c>
    </row>
    <row r="785" spans="1:45" x14ac:dyDescent="0.2">
      <c r="A785" t="s">
        <v>2814</v>
      </c>
      <c r="B785" t="s">
        <v>441</v>
      </c>
      <c r="C785" t="s">
        <v>45</v>
      </c>
      <c r="D785" t="s">
        <v>46</v>
      </c>
      <c r="E785" t="s">
        <v>3122</v>
      </c>
      <c r="F785" t="s">
        <v>3123</v>
      </c>
      <c r="G785" t="s">
        <v>3124</v>
      </c>
      <c r="H785" t="s">
        <v>3125</v>
      </c>
      <c r="I785" t="s">
        <v>420</v>
      </c>
      <c r="J785" t="s">
        <v>0</v>
      </c>
      <c r="K785" t="s">
        <v>53</v>
      </c>
      <c r="L785" t="s">
        <v>53</v>
      </c>
      <c r="M785" t="s">
        <v>0</v>
      </c>
      <c r="N785" t="s">
        <v>54</v>
      </c>
      <c r="O785" t="s">
        <v>55</v>
      </c>
      <c r="P785" t="s">
        <v>55</v>
      </c>
      <c r="Q785" t="s">
        <v>55</v>
      </c>
      <c r="R785" t="s">
        <v>56</v>
      </c>
      <c r="S785" t="s">
        <v>0</v>
      </c>
      <c r="T785" t="s">
        <v>0</v>
      </c>
      <c r="U785" t="s">
        <v>0</v>
      </c>
      <c r="V785" t="s">
        <v>0</v>
      </c>
      <c r="W785" t="s">
        <v>55</v>
      </c>
      <c r="X785" t="s">
        <v>55</v>
      </c>
      <c r="Y785" t="s">
        <v>55</v>
      </c>
      <c r="Z785" t="s">
        <v>55</v>
      </c>
      <c r="AA785" t="s">
        <v>55</v>
      </c>
      <c r="AB785" t="s">
        <v>55</v>
      </c>
      <c r="AC785" t="s">
        <v>55</v>
      </c>
      <c r="AD785" t="s">
        <v>55</v>
      </c>
      <c r="AE785" t="s">
        <v>55</v>
      </c>
      <c r="AF785" t="s">
        <v>55</v>
      </c>
      <c r="AG785" t="s">
        <v>55</v>
      </c>
      <c r="AH785" t="s">
        <v>55</v>
      </c>
      <c r="AI785" t="s">
        <v>0</v>
      </c>
      <c r="AJ785" t="s">
        <v>58</v>
      </c>
      <c r="AK785" t="s">
        <v>79</v>
      </c>
      <c r="AL785" t="s">
        <v>3124</v>
      </c>
      <c r="AM785" t="s">
        <v>0</v>
      </c>
      <c r="AN785" t="s">
        <v>0</v>
      </c>
      <c r="AO785" t="s">
        <v>0</v>
      </c>
      <c r="AP785" t="s">
        <v>55</v>
      </c>
      <c r="AQ785" t="s">
        <v>0</v>
      </c>
      <c r="AR785" t="s">
        <v>157</v>
      </c>
      <c r="AS785" t="s">
        <v>0</v>
      </c>
    </row>
    <row r="786" spans="1:45" x14ac:dyDescent="0.2">
      <c r="A786" t="s">
        <v>2814</v>
      </c>
      <c r="B786" t="s">
        <v>441</v>
      </c>
      <c r="C786" t="s">
        <v>45</v>
      </c>
      <c r="D786" t="s">
        <v>46</v>
      </c>
      <c r="E786" t="s">
        <v>3126</v>
      </c>
      <c r="F786" t="s">
        <v>3123</v>
      </c>
      <c r="G786" t="s">
        <v>3124</v>
      </c>
      <c r="H786" t="s">
        <v>3125</v>
      </c>
      <c r="I786" t="s">
        <v>420</v>
      </c>
      <c r="J786" t="s">
        <v>0</v>
      </c>
      <c r="K786" t="s">
        <v>53</v>
      </c>
      <c r="L786" t="s">
        <v>53</v>
      </c>
      <c r="M786" t="s">
        <v>0</v>
      </c>
      <c r="N786" t="s">
        <v>54</v>
      </c>
      <c r="O786" t="s">
        <v>55</v>
      </c>
      <c r="P786" t="s">
        <v>55</v>
      </c>
      <c r="Q786" t="s">
        <v>55</v>
      </c>
      <c r="R786" t="s">
        <v>56</v>
      </c>
      <c r="S786" t="s">
        <v>0</v>
      </c>
      <c r="T786" t="s">
        <v>0</v>
      </c>
      <c r="U786" t="s">
        <v>0</v>
      </c>
      <c r="V786" t="s">
        <v>0</v>
      </c>
      <c r="W786" t="s">
        <v>55</v>
      </c>
      <c r="X786" t="s">
        <v>55</v>
      </c>
      <c r="Y786" t="s">
        <v>55</v>
      </c>
      <c r="Z786" t="s">
        <v>55</v>
      </c>
      <c r="AA786" t="s">
        <v>55</v>
      </c>
      <c r="AB786" t="s">
        <v>55</v>
      </c>
      <c r="AC786" t="s">
        <v>55</v>
      </c>
      <c r="AD786" t="s">
        <v>55</v>
      </c>
      <c r="AE786" t="s">
        <v>55</v>
      </c>
      <c r="AF786" t="s">
        <v>55</v>
      </c>
      <c r="AG786" t="s">
        <v>55</v>
      </c>
      <c r="AH786" t="s">
        <v>55</v>
      </c>
      <c r="AI786" t="s">
        <v>0</v>
      </c>
      <c r="AJ786" t="s">
        <v>58</v>
      </c>
      <c r="AK786" t="s">
        <v>79</v>
      </c>
      <c r="AL786" t="s">
        <v>3124</v>
      </c>
      <c r="AM786" t="s">
        <v>0</v>
      </c>
      <c r="AN786" t="s">
        <v>0</v>
      </c>
      <c r="AO786" t="s">
        <v>0</v>
      </c>
      <c r="AP786" t="s">
        <v>55</v>
      </c>
      <c r="AQ786" t="s">
        <v>0</v>
      </c>
      <c r="AR786" t="s">
        <v>157</v>
      </c>
      <c r="AS786" t="s">
        <v>0</v>
      </c>
    </row>
    <row r="787" spans="1:45" x14ac:dyDescent="0.2">
      <c r="A787" t="s">
        <v>2814</v>
      </c>
      <c r="B787" t="s">
        <v>441</v>
      </c>
      <c r="C787" t="s">
        <v>45</v>
      </c>
      <c r="D787" t="s">
        <v>173</v>
      </c>
      <c r="E787" t="s">
        <v>3127</v>
      </c>
      <c r="F787" t="s">
        <v>3128</v>
      </c>
      <c r="G787" t="s">
        <v>3124</v>
      </c>
      <c r="H787" t="s">
        <v>97</v>
      </c>
      <c r="I787" t="s">
        <v>3129</v>
      </c>
      <c r="J787" t="s">
        <v>397</v>
      </c>
      <c r="K787" t="s">
        <v>420</v>
      </c>
      <c r="L787" t="s">
        <v>53</v>
      </c>
      <c r="M787" t="s">
        <v>0</v>
      </c>
      <c r="N787" t="s">
        <v>54</v>
      </c>
      <c r="O787" t="s">
        <v>55</v>
      </c>
      <c r="P787" t="s">
        <v>55</v>
      </c>
      <c r="Q787" t="s">
        <v>55</v>
      </c>
      <c r="R787" t="s">
        <v>56</v>
      </c>
      <c r="S787" t="s">
        <v>157</v>
      </c>
      <c r="T787" t="s">
        <v>0</v>
      </c>
      <c r="U787" t="s">
        <v>0</v>
      </c>
      <c r="V787" t="s">
        <v>0</v>
      </c>
      <c r="W787" t="s">
        <v>55</v>
      </c>
      <c r="X787" t="s">
        <v>55</v>
      </c>
      <c r="Y787" t="s">
        <v>55</v>
      </c>
      <c r="Z787" t="s">
        <v>55</v>
      </c>
      <c r="AA787" t="s">
        <v>56</v>
      </c>
      <c r="AB787" t="s">
        <v>55</v>
      </c>
      <c r="AC787" t="s">
        <v>55</v>
      </c>
      <c r="AD787" t="s">
        <v>55</v>
      </c>
      <c r="AE787" t="s">
        <v>55</v>
      </c>
      <c r="AF787" t="s">
        <v>55</v>
      </c>
      <c r="AG787" t="s">
        <v>55</v>
      </c>
      <c r="AH787" t="s">
        <v>55</v>
      </c>
      <c r="AI787" t="s">
        <v>0</v>
      </c>
      <c r="AJ787" t="s">
        <v>58</v>
      </c>
      <c r="AK787" t="s">
        <v>79</v>
      </c>
      <c r="AL787" t="s">
        <v>3124</v>
      </c>
      <c r="AM787" t="s">
        <v>0</v>
      </c>
      <c r="AN787" t="s">
        <v>0</v>
      </c>
      <c r="AO787" t="s">
        <v>0</v>
      </c>
      <c r="AP787" t="s">
        <v>55</v>
      </c>
      <c r="AQ787" t="s">
        <v>0</v>
      </c>
      <c r="AR787" t="s">
        <v>157</v>
      </c>
      <c r="AS787" t="s">
        <v>0</v>
      </c>
    </row>
    <row r="788" spans="1:45" x14ac:dyDescent="0.2">
      <c r="A788" t="s">
        <v>2814</v>
      </c>
      <c r="B788" t="s">
        <v>441</v>
      </c>
      <c r="C788" t="s">
        <v>93</v>
      </c>
      <c r="D788" t="s">
        <v>893</v>
      </c>
      <c r="E788" t="s">
        <v>3130</v>
      </c>
      <c r="F788" t="s">
        <v>3131</v>
      </c>
      <c r="G788" t="s">
        <v>3124</v>
      </c>
      <c r="H788" t="s">
        <v>97</v>
      </c>
      <c r="I788" t="s">
        <v>1460</v>
      </c>
      <c r="J788" t="s">
        <v>397</v>
      </c>
      <c r="K788" t="s">
        <v>53</v>
      </c>
      <c r="L788" t="s">
        <v>53</v>
      </c>
      <c r="M788" t="s">
        <v>0</v>
      </c>
      <c r="N788" t="s">
        <v>76</v>
      </c>
      <c r="O788" t="s">
        <v>55</v>
      </c>
      <c r="P788" t="s">
        <v>55</v>
      </c>
      <c r="Q788" t="s">
        <v>55</v>
      </c>
      <c r="R788" t="s">
        <v>56</v>
      </c>
      <c r="S788" t="s">
        <v>157</v>
      </c>
      <c r="T788" t="s">
        <v>0</v>
      </c>
      <c r="U788" t="s">
        <v>0</v>
      </c>
      <c r="V788" t="s">
        <v>0</v>
      </c>
      <c r="W788" t="s">
        <v>55</v>
      </c>
      <c r="X788" t="s">
        <v>55</v>
      </c>
      <c r="Y788" t="s">
        <v>55</v>
      </c>
      <c r="Z788" t="s">
        <v>55</v>
      </c>
      <c r="AA788" t="s">
        <v>55</v>
      </c>
      <c r="AB788" t="s">
        <v>55</v>
      </c>
      <c r="AC788" t="s">
        <v>55</v>
      </c>
      <c r="AD788" t="s">
        <v>55</v>
      </c>
      <c r="AE788" t="s">
        <v>55</v>
      </c>
      <c r="AF788" t="s">
        <v>56</v>
      </c>
      <c r="AG788" t="s">
        <v>55</v>
      </c>
      <c r="AH788" t="s">
        <v>55</v>
      </c>
      <c r="AI788" t="s">
        <v>0</v>
      </c>
      <c r="AJ788" t="s">
        <v>58</v>
      </c>
      <c r="AK788" t="s">
        <v>79</v>
      </c>
      <c r="AL788" t="s">
        <v>3124</v>
      </c>
      <c r="AM788" t="s">
        <v>0</v>
      </c>
      <c r="AN788" t="s">
        <v>0</v>
      </c>
      <c r="AO788" t="s">
        <v>0</v>
      </c>
      <c r="AP788" t="s">
        <v>55</v>
      </c>
      <c r="AQ788" t="s">
        <v>0</v>
      </c>
      <c r="AR788" t="s">
        <v>157</v>
      </c>
      <c r="AS788" t="s">
        <v>0</v>
      </c>
    </row>
    <row r="789" spans="1:45" x14ac:dyDescent="0.2">
      <c r="A789" t="s">
        <v>2814</v>
      </c>
      <c r="B789" t="s">
        <v>441</v>
      </c>
      <c r="C789" t="s">
        <v>93</v>
      </c>
      <c r="D789" t="s">
        <v>893</v>
      </c>
      <c r="E789" t="s">
        <v>3132</v>
      </c>
      <c r="F789" t="s">
        <v>3133</v>
      </c>
      <c r="G789" t="s">
        <v>3134</v>
      </c>
      <c r="H789" t="s">
        <v>97</v>
      </c>
      <c r="I789" t="s">
        <v>420</v>
      </c>
      <c r="J789" t="s">
        <v>397</v>
      </c>
      <c r="K789" t="s">
        <v>420</v>
      </c>
      <c r="L789" t="s">
        <v>53</v>
      </c>
      <c r="M789" t="s">
        <v>0</v>
      </c>
      <c r="N789" t="s">
        <v>54</v>
      </c>
      <c r="O789" t="s">
        <v>55</v>
      </c>
      <c r="P789" t="s">
        <v>55</v>
      </c>
      <c r="Q789" t="s">
        <v>55</v>
      </c>
      <c r="R789" t="s">
        <v>56</v>
      </c>
      <c r="S789" t="s">
        <v>157</v>
      </c>
      <c r="T789" t="s">
        <v>0</v>
      </c>
      <c r="U789" t="s">
        <v>0</v>
      </c>
      <c r="V789" t="s">
        <v>0</v>
      </c>
      <c r="W789" t="s">
        <v>55</v>
      </c>
      <c r="X789" t="s">
        <v>55</v>
      </c>
      <c r="Y789" t="s">
        <v>55</v>
      </c>
      <c r="Z789" t="s">
        <v>55</v>
      </c>
      <c r="AA789" t="s">
        <v>55</v>
      </c>
      <c r="AB789" t="s">
        <v>55</v>
      </c>
      <c r="AC789" t="s">
        <v>55</v>
      </c>
      <c r="AD789" t="s">
        <v>55</v>
      </c>
      <c r="AE789" t="s">
        <v>55</v>
      </c>
      <c r="AF789" t="s">
        <v>56</v>
      </c>
      <c r="AG789" t="s">
        <v>55</v>
      </c>
      <c r="AH789" t="s">
        <v>55</v>
      </c>
      <c r="AI789" t="s">
        <v>0</v>
      </c>
      <c r="AJ789" t="s">
        <v>58</v>
      </c>
      <c r="AK789" t="s">
        <v>157</v>
      </c>
      <c r="AL789" t="s">
        <v>0</v>
      </c>
      <c r="AM789" t="s">
        <v>0</v>
      </c>
      <c r="AN789" t="s">
        <v>0</v>
      </c>
      <c r="AO789" t="s">
        <v>0</v>
      </c>
      <c r="AP789" t="s">
        <v>55</v>
      </c>
      <c r="AQ789" t="s">
        <v>0</v>
      </c>
      <c r="AR789" t="s">
        <v>157</v>
      </c>
      <c r="AS789" t="s">
        <v>0</v>
      </c>
    </row>
    <row r="790" spans="1:45" x14ac:dyDescent="0.2">
      <c r="A790" t="s">
        <v>2814</v>
      </c>
      <c r="B790" t="s">
        <v>441</v>
      </c>
      <c r="C790" t="s">
        <v>93</v>
      </c>
      <c r="D790" t="s">
        <v>94</v>
      </c>
      <c r="E790" t="s">
        <v>3135</v>
      </c>
      <c r="F790" t="s">
        <v>3136</v>
      </c>
      <c r="G790" t="s">
        <v>3124</v>
      </c>
      <c r="H790" t="s">
        <v>97</v>
      </c>
      <c r="I790" t="s">
        <v>3129</v>
      </c>
      <c r="J790" t="s">
        <v>397</v>
      </c>
      <c r="K790" t="s">
        <v>420</v>
      </c>
      <c r="L790" t="s">
        <v>53</v>
      </c>
      <c r="M790" t="s">
        <v>0</v>
      </c>
      <c r="N790" t="s">
        <v>76</v>
      </c>
      <c r="O790" t="s">
        <v>55</v>
      </c>
      <c r="P790" t="s">
        <v>56</v>
      </c>
      <c r="Q790" t="s">
        <v>55</v>
      </c>
      <c r="R790" t="s">
        <v>55</v>
      </c>
      <c r="S790" t="s">
        <v>157</v>
      </c>
      <c r="T790" t="s">
        <v>0</v>
      </c>
      <c r="U790" t="s">
        <v>0</v>
      </c>
      <c r="V790" t="s">
        <v>0</v>
      </c>
      <c r="W790" t="s">
        <v>55</v>
      </c>
      <c r="X790" t="s">
        <v>55</v>
      </c>
      <c r="Y790" t="s">
        <v>55</v>
      </c>
      <c r="Z790" t="s">
        <v>55</v>
      </c>
      <c r="AA790" t="s">
        <v>55</v>
      </c>
      <c r="AB790" t="s">
        <v>55</v>
      </c>
      <c r="AC790" t="s">
        <v>55</v>
      </c>
      <c r="AD790" t="s">
        <v>55</v>
      </c>
      <c r="AE790" t="s">
        <v>55</v>
      </c>
      <c r="AF790" t="s">
        <v>55</v>
      </c>
      <c r="AG790" t="s">
        <v>55</v>
      </c>
      <c r="AH790" t="s">
        <v>55</v>
      </c>
      <c r="AI790" t="s">
        <v>0</v>
      </c>
      <c r="AJ790" t="s">
        <v>58</v>
      </c>
      <c r="AK790" t="s">
        <v>79</v>
      </c>
      <c r="AL790" t="s">
        <v>3124</v>
      </c>
      <c r="AM790" t="s">
        <v>0</v>
      </c>
      <c r="AN790" t="s">
        <v>0</v>
      </c>
      <c r="AO790" t="s">
        <v>0</v>
      </c>
      <c r="AP790" t="s">
        <v>55</v>
      </c>
      <c r="AQ790" t="s">
        <v>0</v>
      </c>
      <c r="AR790" t="s">
        <v>157</v>
      </c>
      <c r="AS790" t="s">
        <v>0</v>
      </c>
    </row>
    <row r="791" spans="1:45" x14ac:dyDescent="0.2">
      <c r="A791" t="s">
        <v>2814</v>
      </c>
      <c r="B791" t="s">
        <v>441</v>
      </c>
      <c r="C791" t="s">
        <v>93</v>
      </c>
      <c r="D791" t="s">
        <v>204</v>
      </c>
      <c r="E791" t="s">
        <v>3137</v>
      </c>
      <c r="F791" t="s">
        <v>3138</v>
      </c>
      <c r="G791" t="s">
        <v>3134</v>
      </c>
      <c r="H791" t="s">
        <v>97</v>
      </c>
      <c r="I791" t="s">
        <v>420</v>
      </c>
      <c r="J791" t="s">
        <v>397</v>
      </c>
      <c r="K791" t="s">
        <v>420</v>
      </c>
      <c r="L791" t="s">
        <v>53</v>
      </c>
      <c r="M791" t="s">
        <v>0</v>
      </c>
      <c r="N791" t="s">
        <v>76</v>
      </c>
      <c r="O791" t="s">
        <v>55</v>
      </c>
      <c r="P791" t="s">
        <v>55</v>
      </c>
      <c r="Q791" t="s">
        <v>55</v>
      </c>
      <c r="R791" t="s">
        <v>56</v>
      </c>
      <c r="S791" t="s">
        <v>157</v>
      </c>
      <c r="T791" t="s">
        <v>0</v>
      </c>
      <c r="U791" t="s">
        <v>0</v>
      </c>
      <c r="V791" t="s">
        <v>0</v>
      </c>
      <c r="W791" t="s">
        <v>55</v>
      </c>
      <c r="X791" t="s">
        <v>55</v>
      </c>
      <c r="Y791" t="s">
        <v>55</v>
      </c>
      <c r="Z791" t="s">
        <v>55</v>
      </c>
      <c r="AA791" t="s">
        <v>55</v>
      </c>
      <c r="AB791" t="s">
        <v>55</v>
      </c>
      <c r="AC791" t="s">
        <v>55</v>
      </c>
      <c r="AD791" t="s">
        <v>55</v>
      </c>
      <c r="AE791" t="s">
        <v>55</v>
      </c>
      <c r="AF791" t="s">
        <v>55</v>
      </c>
      <c r="AG791" t="s">
        <v>55</v>
      </c>
      <c r="AH791" t="s">
        <v>55</v>
      </c>
      <c r="AI791" t="s">
        <v>0</v>
      </c>
      <c r="AJ791" t="s">
        <v>58</v>
      </c>
      <c r="AK791" t="s">
        <v>157</v>
      </c>
      <c r="AL791" t="s">
        <v>0</v>
      </c>
      <c r="AM791" t="s">
        <v>0</v>
      </c>
      <c r="AN791" t="s">
        <v>0</v>
      </c>
      <c r="AO791" t="s">
        <v>0</v>
      </c>
      <c r="AP791" t="s">
        <v>55</v>
      </c>
      <c r="AQ791" t="s">
        <v>0</v>
      </c>
      <c r="AR791" t="s">
        <v>157</v>
      </c>
      <c r="AS791" t="s">
        <v>0</v>
      </c>
    </row>
    <row r="792" spans="1:45" x14ac:dyDescent="0.2">
      <c r="A792" t="s">
        <v>2814</v>
      </c>
      <c r="B792" t="s">
        <v>441</v>
      </c>
      <c r="C792" t="s">
        <v>93</v>
      </c>
      <c r="D792" t="s">
        <v>98</v>
      </c>
      <c r="E792" t="s">
        <v>3139</v>
      </c>
      <c r="F792" t="s">
        <v>3140</v>
      </c>
      <c r="G792" t="s">
        <v>3141</v>
      </c>
      <c r="H792" t="s">
        <v>97</v>
      </c>
      <c r="I792" t="s">
        <v>420</v>
      </c>
      <c r="J792" t="s">
        <v>0</v>
      </c>
      <c r="K792" t="s">
        <v>53</v>
      </c>
      <c r="L792" t="s">
        <v>53</v>
      </c>
      <c r="M792" t="s">
        <v>0</v>
      </c>
      <c r="N792" t="s">
        <v>54</v>
      </c>
      <c r="O792" t="s">
        <v>55</v>
      </c>
      <c r="P792" t="s">
        <v>55</v>
      </c>
      <c r="Q792" t="s">
        <v>55</v>
      </c>
      <c r="R792" t="s">
        <v>56</v>
      </c>
      <c r="S792" t="s">
        <v>0</v>
      </c>
      <c r="T792" t="s">
        <v>0</v>
      </c>
      <c r="U792" t="s">
        <v>0</v>
      </c>
      <c r="V792" t="s">
        <v>0</v>
      </c>
      <c r="W792" t="s">
        <v>55</v>
      </c>
      <c r="X792" t="s">
        <v>55</v>
      </c>
      <c r="Y792" t="s">
        <v>55</v>
      </c>
      <c r="Z792" t="s">
        <v>55</v>
      </c>
      <c r="AA792" t="s">
        <v>55</v>
      </c>
      <c r="AB792" t="s">
        <v>55</v>
      </c>
      <c r="AC792" t="s">
        <v>55</v>
      </c>
      <c r="AD792" t="s">
        <v>55</v>
      </c>
      <c r="AE792" t="s">
        <v>55</v>
      </c>
      <c r="AF792" t="s">
        <v>56</v>
      </c>
      <c r="AG792" t="s">
        <v>55</v>
      </c>
      <c r="AH792" t="s">
        <v>55</v>
      </c>
      <c r="AI792" t="s">
        <v>0</v>
      </c>
      <c r="AJ792" t="s">
        <v>58</v>
      </c>
      <c r="AK792" t="s">
        <v>422</v>
      </c>
      <c r="AL792" t="s">
        <v>3142</v>
      </c>
      <c r="AM792" t="s">
        <v>0</v>
      </c>
      <c r="AN792" t="s">
        <v>0</v>
      </c>
      <c r="AO792" t="s">
        <v>0</v>
      </c>
      <c r="AP792" t="s">
        <v>55</v>
      </c>
      <c r="AQ792" t="s">
        <v>0</v>
      </c>
      <c r="AR792" t="s">
        <v>81</v>
      </c>
      <c r="AS792" t="s">
        <v>0</v>
      </c>
    </row>
    <row r="793" spans="1:45" x14ac:dyDescent="0.2">
      <c r="A793" t="s">
        <v>2814</v>
      </c>
      <c r="B793" t="s">
        <v>441</v>
      </c>
      <c r="C793" t="s">
        <v>93</v>
      </c>
      <c r="D793" t="s">
        <v>98</v>
      </c>
      <c r="E793" t="s">
        <v>3143</v>
      </c>
      <c r="F793" t="s">
        <v>3144</v>
      </c>
      <c r="G793" t="s">
        <v>3124</v>
      </c>
      <c r="H793" t="s">
        <v>97</v>
      </c>
      <c r="I793" t="s">
        <v>3129</v>
      </c>
      <c r="J793" t="s">
        <v>397</v>
      </c>
      <c r="K793" t="s">
        <v>420</v>
      </c>
      <c r="L793" t="s">
        <v>53</v>
      </c>
      <c r="M793" t="s">
        <v>0</v>
      </c>
      <c r="N793" t="s">
        <v>76</v>
      </c>
      <c r="O793" t="s">
        <v>55</v>
      </c>
      <c r="P793" t="s">
        <v>55</v>
      </c>
      <c r="Q793" t="s">
        <v>55</v>
      </c>
      <c r="R793" t="s">
        <v>56</v>
      </c>
      <c r="S793" t="s">
        <v>157</v>
      </c>
      <c r="T793" t="s">
        <v>0</v>
      </c>
      <c r="U793" t="s">
        <v>0</v>
      </c>
      <c r="V793" t="s">
        <v>0</v>
      </c>
      <c r="W793" t="s">
        <v>55</v>
      </c>
      <c r="X793" t="s">
        <v>55</v>
      </c>
      <c r="Y793" t="s">
        <v>55</v>
      </c>
      <c r="Z793" t="s">
        <v>55</v>
      </c>
      <c r="AA793" t="s">
        <v>55</v>
      </c>
      <c r="AB793" t="s">
        <v>55</v>
      </c>
      <c r="AC793" t="s">
        <v>55</v>
      </c>
      <c r="AD793" t="s">
        <v>55</v>
      </c>
      <c r="AE793" t="s">
        <v>55</v>
      </c>
      <c r="AF793" t="s">
        <v>55</v>
      </c>
      <c r="AG793" t="s">
        <v>55</v>
      </c>
      <c r="AH793" t="s">
        <v>55</v>
      </c>
      <c r="AI793" t="s">
        <v>0</v>
      </c>
      <c r="AJ793" t="s">
        <v>58</v>
      </c>
      <c r="AK793" t="s">
        <v>79</v>
      </c>
      <c r="AL793" t="s">
        <v>3124</v>
      </c>
      <c r="AM793" t="s">
        <v>0</v>
      </c>
      <c r="AN793" t="s">
        <v>0</v>
      </c>
      <c r="AO793" t="s">
        <v>0</v>
      </c>
      <c r="AP793" t="s">
        <v>55</v>
      </c>
      <c r="AQ793" t="s">
        <v>0</v>
      </c>
      <c r="AR793" t="s">
        <v>157</v>
      </c>
      <c r="AS793" t="s">
        <v>0</v>
      </c>
    </row>
    <row r="794" spans="1:45" x14ac:dyDescent="0.2">
      <c r="A794" t="s">
        <v>2814</v>
      </c>
      <c r="B794" t="s">
        <v>441</v>
      </c>
      <c r="C794" t="s">
        <v>93</v>
      </c>
      <c r="D794" t="s">
        <v>469</v>
      </c>
      <c r="E794" t="s">
        <v>3145</v>
      </c>
      <c r="F794" t="s">
        <v>3146</v>
      </c>
      <c r="G794" t="s">
        <v>3141</v>
      </c>
      <c r="H794" t="s">
        <v>97</v>
      </c>
      <c r="I794" t="s">
        <v>3147</v>
      </c>
      <c r="J794" t="s">
        <v>397</v>
      </c>
      <c r="K794" t="s">
        <v>420</v>
      </c>
      <c r="L794" t="s">
        <v>53</v>
      </c>
      <c r="M794" t="s">
        <v>0</v>
      </c>
      <c r="N794" t="s">
        <v>54</v>
      </c>
      <c r="O794" t="s">
        <v>55</v>
      </c>
      <c r="P794" t="s">
        <v>55</v>
      </c>
      <c r="Q794" t="s">
        <v>55</v>
      </c>
      <c r="R794" t="s">
        <v>56</v>
      </c>
      <c r="S794" t="s">
        <v>157</v>
      </c>
      <c r="T794" t="s">
        <v>0</v>
      </c>
      <c r="U794" t="s">
        <v>0</v>
      </c>
      <c r="V794" t="s">
        <v>0</v>
      </c>
      <c r="W794" t="s">
        <v>55</v>
      </c>
      <c r="X794" t="s">
        <v>56</v>
      </c>
      <c r="Y794" t="s">
        <v>55</v>
      </c>
      <c r="Z794" t="s">
        <v>55</v>
      </c>
      <c r="AA794" t="s">
        <v>55</v>
      </c>
      <c r="AB794" t="s">
        <v>55</v>
      </c>
      <c r="AC794" t="s">
        <v>55</v>
      </c>
      <c r="AD794" t="s">
        <v>55</v>
      </c>
      <c r="AE794" t="s">
        <v>55</v>
      </c>
      <c r="AF794" t="s">
        <v>55</v>
      </c>
      <c r="AG794" t="s">
        <v>55</v>
      </c>
      <c r="AH794" t="s">
        <v>55</v>
      </c>
      <c r="AI794" t="s">
        <v>0</v>
      </c>
      <c r="AJ794" t="s">
        <v>58</v>
      </c>
      <c r="AK794" t="s">
        <v>422</v>
      </c>
      <c r="AL794" t="s">
        <v>3142</v>
      </c>
      <c r="AM794" t="s">
        <v>0</v>
      </c>
      <c r="AN794" t="s">
        <v>0</v>
      </c>
      <c r="AO794" t="s">
        <v>0</v>
      </c>
      <c r="AP794" t="s">
        <v>55</v>
      </c>
      <c r="AQ794" t="s">
        <v>0</v>
      </c>
      <c r="AR794" t="s">
        <v>81</v>
      </c>
      <c r="AS794" t="s">
        <v>0</v>
      </c>
    </row>
    <row r="795" spans="1:45" x14ac:dyDescent="0.2">
      <c r="A795" t="s">
        <v>2814</v>
      </c>
      <c r="B795" t="s">
        <v>441</v>
      </c>
      <c r="C795" t="s">
        <v>93</v>
      </c>
      <c r="D795" t="s">
        <v>469</v>
      </c>
      <c r="E795" t="s">
        <v>3148</v>
      </c>
      <c r="F795" t="s">
        <v>3149</v>
      </c>
      <c r="G795" t="s">
        <v>0</v>
      </c>
      <c r="H795" t="s">
        <v>0</v>
      </c>
      <c r="I795" t="s">
        <v>420</v>
      </c>
      <c r="J795" t="s">
        <v>0</v>
      </c>
      <c r="K795" t="s">
        <v>53</v>
      </c>
      <c r="L795" t="s">
        <v>53</v>
      </c>
      <c r="M795" t="s">
        <v>0</v>
      </c>
      <c r="N795" t="s">
        <v>76</v>
      </c>
      <c r="O795" t="s">
        <v>56</v>
      </c>
      <c r="P795" t="s">
        <v>55</v>
      </c>
      <c r="Q795" t="s">
        <v>55</v>
      </c>
      <c r="R795" t="s">
        <v>55</v>
      </c>
      <c r="S795" t="s">
        <v>0</v>
      </c>
      <c r="T795" t="s">
        <v>0</v>
      </c>
      <c r="U795" t="s">
        <v>0</v>
      </c>
      <c r="V795" t="s">
        <v>0</v>
      </c>
      <c r="W795" t="s">
        <v>55</v>
      </c>
      <c r="X795" t="s">
        <v>56</v>
      </c>
      <c r="Y795" t="s">
        <v>55</v>
      </c>
      <c r="Z795" t="s">
        <v>55</v>
      </c>
      <c r="AA795" t="s">
        <v>55</v>
      </c>
      <c r="AB795" t="s">
        <v>55</v>
      </c>
      <c r="AC795" t="s">
        <v>55</v>
      </c>
      <c r="AD795" t="s">
        <v>55</v>
      </c>
      <c r="AE795" t="s">
        <v>55</v>
      </c>
      <c r="AF795" t="s">
        <v>55</v>
      </c>
      <c r="AG795" t="s">
        <v>55</v>
      </c>
      <c r="AH795" t="s">
        <v>55</v>
      </c>
      <c r="AI795" t="s">
        <v>0</v>
      </c>
      <c r="AJ795" t="s">
        <v>58</v>
      </c>
      <c r="AK795" t="s">
        <v>0</v>
      </c>
      <c r="AL795" t="s">
        <v>0</v>
      </c>
      <c r="AM795" t="s">
        <v>0</v>
      </c>
      <c r="AN795" t="s">
        <v>0</v>
      </c>
      <c r="AO795" t="s">
        <v>0</v>
      </c>
      <c r="AP795" t="s">
        <v>55</v>
      </c>
      <c r="AQ795" t="s">
        <v>0</v>
      </c>
      <c r="AR795" t="s">
        <v>0</v>
      </c>
      <c r="AS795" t="s">
        <v>0</v>
      </c>
    </row>
    <row r="796" spans="1:45" x14ac:dyDescent="0.2">
      <c r="A796" t="s">
        <v>2814</v>
      </c>
      <c r="B796" t="s">
        <v>441</v>
      </c>
      <c r="C796" t="s">
        <v>93</v>
      </c>
      <c r="D796" t="s">
        <v>3150</v>
      </c>
      <c r="E796" t="s">
        <v>3151</v>
      </c>
      <c r="F796" t="s">
        <v>3152</v>
      </c>
      <c r="G796" t="s">
        <v>3141</v>
      </c>
      <c r="H796" t="s">
        <v>97</v>
      </c>
      <c r="I796" t="s">
        <v>3153</v>
      </c>
      <c r="J796" t="s">
        <v>397</v>
      </c>
      <c r="K796" t="s">
        <v>420</v>
      </c>
      <c r="L796" t="s">
        <v>53</v>
      </c>
      <c r="M796" t="s">
        <v>0</v>
      </c>
      <c r="N796" t="s">
        <v>54</v>
      </c>
      <c r="O796" t="s">
        <v>55</v>
      </c>
      <c r="P796" t="s">
        <v>55</v>
      </c>
      <c r="Q796" t="s">
        <v>55</v>
      </c>
      <c r="R796" t="s">
        <v>56</v>
      </c>
      <c r="S796" t="s">
        <v>0</v>
      </c>
      <c r="T796" t="s">
        <v>0</v>
      </c>
      <c r="U796" t="s">
        <v>0</v>
      </c>
      <c r="V796" t="s">
        <v>0</v>
      </c>
      <c r="W796" t="s">
        <v>55</v>
      </c>
      <c r="X796" t="s">
        <v>56</v>
      </c>
      <c r="Y796" t="s">
        <v>55</v>
      </c>
      <c r="Z796" t="s">
        <v>55</v>
      </c>
      <c r="AA796" t="s">
        <v>55</v>
      </c>
      <c r="AB796" t="s">
        <v>55</v>
      </c>
      <c r="AC796" t="s">
        <v>55</v>
      </c>
      <c r="AD796" t="s">
        <v>55</v>
      </c>
      <c r="AE796" t="s">
        <v>55</v>
      </c>
      <c r="AF796" t="s">
        <v>55</v>
      </c>
      <c r="AG796" t="s">
        <v>55</v>
      </c>
      <c r="AH796" t="s">
        <v>55</v>
      </c>
      <c r="AI796" t="s">
        <v>3154</v>
      </c>
      <c r="AJ796" t="s">
        <v>58</v>
      </c>
      <c r="AK796" t="s">
        <v>422</v>
      </c>
      <c r="AL796" t="s">
        <v>3142</v>
      </c>
      <c r="AM796" t="s">
        <v>0</v>
      </c>
      <c r="AN796" t="s">
        <v>0</v>
      </c>
      <c r="AO796" t="s">
        <v>0</v>
      </c>
      <c r="AP796" t="s">
        <v>55</v>
      </c>
      <c r="AQ796" t="s">
        <v>0</v>
      </c>
      <c r="AR796" t="s">
        <v>81</v>
      </c>
      <c r="AS796" t="s">
        <v>0</v>
      </c>
    </row>
    <row r="797" spans="1:45" x14ac:dyDescent="0.2">
      <c r="A797" t="s">
        <v>2814</v>
      </c>
      <c r="B797" t="s">
        <v>441</v>
      </c>
      <c r="C797" t="s">
        <v>101</v>
      </c>
      <c r="D797" t="s">
        <v>556</v>
      </c>
      <c r="E797" t="s">
        <v>3155</v>
      </c>
      <c r="F797" t="s">
        <v>3156</v>
      </c>
      <c r="G797" t="s">
        <v>0</v>
      </c>
      <c r="H797" t="s">
        <v>0</v>
      </c>
      <c r="I797" t="s">
        <v>420</v>
      </c>
      <c r="J797" t="s">
        <v>0</v>
      </c>
      <c r="K797" t="s">
        <v>3157</v>
      </c>
      <c r="L797" t="s">
        <v>53</v>
      </c>
      <c r="M797" t="s">
        <v>0</v>
      </c>
      <c r="N797" t="s">
        <v>76</v>
      </c>
      <c r="O797" t="s">
        <v>56</v>
      </c>
      <c r="P797" t="s">
        <v>55</v>
      </c>
      <c r="Q797" t="s">
        <v>55</v>
      </c>
      <c r="R797" t="s">
        <v>55</v>
      </c>
      <c r="S797" t="s">
        <v>179</v>
      </c>
      <c r="T797" t="s">
        <v>3158</v>
      </c>
      <c r="U797" t="s">
        <v>0</v>
      </c>
      <c r="V797" t="s">
        <v>0</v>
      </c>
      <c r="W797" t="s">
        <v>55</v>
      </c>
      <c r="X797" t="s">
        <v>55</v>
      </c>
      <c r="Y797" t="s">
        <v>55</v>
      </c>
      <c r="Z797" t="s">
        <v>55</v>
      </c>
      <c r="AA797" t="s">
        <v>55</v>
      </c>
      <c r="AB797" t="s">
        <v>55</v>
      </c>
      <c r="AC797" t="s">
        <v>55</v>
      </c>
      <c r="AD797" t="s">
        <v>55</v>
      </c>
      <c r="AE797" t="s">
        <v>55</v>
      </c>
      <c r="AF797" t="s">
        <v>55</v>
      </c>
      <c r="AG797" t="s">
        <v>55</v>
      </c>
      <c r="AH797" t="s">
        <v>55</v>
      </c>
      <c r="AI797" t="s">
        <v>0</v>
      </c>
      <c r="AJ797" t="s">
        <v>58</v>
      </c>
      <c r="AK797" t="s">
        <v>157</v>
      </c>
      <c r="AL797" t="s">
        <v>0</v>
      </c>
      <c r="AM797" t="s">
        <v>0</v>
      </c>
      <c r="AN797" t="s">
        <v>0</v>
      </c>
      <c r="AO797" t="s">
        <v>0</v>
      </c>
      <c r="AP797" t="s">
        <v>55</v>
      </c>
      <c r="AQ797" t="s">
        <v>0</v>
      </c>
      <c r="AR797" t="s">
        <v>0</v>
      </c>
      <c r="AS797" t="s">
        <v>0</v>
      </c>
    </row>
    <row r="798" spans="1:45" x14ac:dyDescent="0.2">
      <c r="A798" t="s">
        <v>2814</v>
      </c>
      <c r="B798" t="s">
        <v>441</v>
      </c>
      <c r="C798" t="s">
        <v>158</v>
      </c>
      <c r="D798" t="s">
        <v>528</v>
      </c>
      <c r="E798" t="s">
        <v>3159</v>
      </c>
      <c r="F798" t="s">
        <v>3160</v>
      </c>
      <c r="G798" t="s">
        <v>3141</v>
      </c>
      <c r="H798" t="s">
        <v>97</v>
      </c>
      <c r="I798" t="s">
        <v>3153</v>
      </c>
      <c r="J798" t="s">
        <v>397</v>
      </c>
      <c r="K798" t="s">
        <v>420</v>
      </c>
      <c r="L798" t="s">
        <v>53</v>
      </c>
      <c r="M798" t="s">
        <v>0</v>
      </c>
      <c r="N798" t="s">
        <v>54</v>
      </c>
      <c r="O798" t="s">
        <v>55</v>
      </c>
      <c r="P798" t="s">
        <v>55</v>
      </c>
      <c r="Q798" t="s">
        <v>55</v>
      </c>
      <c r="R798" t="s">
        <v>56</v>
      </c>
      <c r="S798" t="s">
        <v>0</v>
      </c>
      <c r="T798" t="s">
        <v>0</v>
      </c>
      <c r="U798" t="s">
        <v>0</v>
      </c>
      <c r="V798" t="s">
        <v>0</v>
      </c>
      <c r="W798" t="s">
        <v>55</v>
      </c>
      <c r="X798" t="s">
        <v>56</v>
      </c>
      <c r="Y798" t="s">
        <v>56</v>
      </c>
      <c r="Z798" t="s">
        <v>55</v>
      </c>
      <c r="AA798" t="s">
        <v>55</v>
      </c>
      <c r="AB798" t="s">
        <v>55</v>
      </c>
      <c r="AC798" t="s">
        <v>55</v>
      </c>
      <c r="AD798" t="s">
        <v>55</v>
      </c>
      <c r="AE798" t="s">
        <v>55</v>
      </c>
      <c r="AF798" t="s">
        <v>55</v>
      </c>
      <c r="AG798" t="s">
        <v>55</v>
      </c>
      <c r="AH798" t="s">
        <v>55</v>
      </c>
      <c r="AI798" t="s">
        <v>0</v>
      </c>
      <c r="AJ798" t="s">
        <v>58</v>
      </c>
      <c r="AK798" t="s">
        <v>422</v>
      </c>
      <c r="AL798" t="s">
        <v>3142</v>
      </c>
      <c r="AM798" t="s">
        <v>0</v>
      </c>
      <c r="AN798" t="s">
        <v>0</v>
      </c>
      <c r="AO798" t="s">
        <v>0</v>
      </c>
      <c r="AP798" t="s">
        <v>55</v>
      </c>
      <c r="AQ798" t="s">
        <v>0</v>
      </c>
      <c r="AR798" t="s">
        <v>81</v>
      </c>
      <c r="AS798" t="s">
        <v>0</v>
      </c>
    </row>
    <row r="799" spans="1:45" x14ac:dyDescent="0.2">
      <c r="A799" t="s">
        <v>2814</v>
      </c>
      <c r="B799" t="s">
        <v>441</v>
      </c>
      <c r="C799" t="s">
        <v>105</v>
      </c>
      <c r="D799" t="s">
        <v>163</v>
      </c>
      <c r="E799" t="s">
        <v>3161</v>
      </c>
      <c r="F799" t="s">
        <v>3162</v>
      </c>
      <c r="G799" t="s">
        <v>3163</v>
      </c>
      <c r="H799" t="s">
        <v>3125</v>
      </c>
      <c r="I799" t="s">
        <v>420</v>
      </c>
      <c r="J799" t="s">
        <v>397</v>
      </c>
      <c r="K799" t="s">
        <v>53</v>
      </c>
      <c r="L799" t="s">
        <v>53</v>
      </c>
      <c r="M799" t="s">
        <v>0</v>
      </c>
      <c r="N799" t="s">
        <v>54</v>
      </c>
      <c r="O799" t="s">
        <v>56</v>
      </c>
      <c r="P799" t="s">
        <v>55</v>
      </c>
      <c r="Q799" t="s">
        <v>55</v>
      </c>
      <c r="R799" t="s">
        <v>55</v>
      </c>
      <c r="S799" t="s">
        <v>0</v>
      </c>
      <c r="T799" t="s">
        <v>0</v>
      </c>
      <c r="U799" t="s">
        <v>0</v>
      </c>
      <c r="V799" t="s">
        <v>0</v>
      </c>
      <c r="W799" t="s">
        <v>55</v>
      </c>
      <c r="X799" t="s">
        <v>55</v>
      </c>
      <c r="Y799" t="s">
        <v>55</v>
      </c>
      <c r="Z799" t="s">
        <v>55</v>
      </c>
      <c r="AA799" t="s">
        <v>55</v>
      </c>
      <c r="AB799" t="s">
        <v>55</v>
      </c>
      <c r="AC799" t="s">
        <v>55</v>
      </c>
      <c r="AD799" t="s">
        <v>55</v>
      </c>
      <c r="AE799" t="s">
        <v>55</v>
      </c>
      <c r="AF799" t="s">
        <v>55</v>
      </c>
      <c r="AG799" t="s">
        <v>55</v>
      </c>
      <c r="AH799" t="s">
        <v>55</v>
      </c>
      <c r="AI799" t="s">
        <v>0</v>
      </c>
      <c r="AJ799" t="s">
        <v>78</v>
      </c>
      <c r="AK799" t="s">
        <v>79</v>
      </c>
      <c r="AL799" t="s">
        <v>3164</v>
      </c>
      <c r="AM799" t="s">
        <v>0</v>
      </c>
      <c r="AN799" t="s">
        <v>0</v>
      </c>
      <c r="AO799" t="s">
        <v>0</v>
      </c>
      <c r="AP799" t="s">
        <v>55</v>
      </c>
      <c r="AQ799" t="s">
        <v>0</v>
      </c>
      <c r="AR799" t="s">
        <v>157</v>
      </c>
      <c r="AS799" t="s">
        <v>0</v>
      </c>
    </row>
    <row r="800" spans="1:45" x14ac:dyDescent="0.2">
      <c r="A800" t="s">
        <v>2814</v>
      </c>
      <c r="B800" t="s">
        <v>441</v>
      </c>
      <c r="C800" t="s">
        <v>105</v>
      </c>
      <c r="D800" t="s">
        <v>106</v>
      </c>
      <c r="E800" t="s">
        <v>3165</v>
      </c>
      <c r="F800" t="s">
        <v>3166</v>
      </c>
      <c r="G800" t="s">
        <v>3163</v>
      </c>
      <c r="H800" t="s">
        <v>381</v>
      </c>
      <c r="I800" t="s">
        <v>420</v>
      </c>
      <c r="J800" t="s">
        <v>397</v>
      </c>
      <c r="K800" t="s">
        <v>53</v>
      </c>
      <c r="L800" t="s">
        <v>53</v>
      </c>
      <c r="M800" t="s">
        <v>0</v>
      </c>
      <c r="N800" t="s">
        <v>945</v>
      </c>
      <c r="O800" t="s">
        <v>56</v>
      </c>
      <c r="P800" t="s">
        <v>55</v>
      </c>
      <c r="Q800" t="s">
        <v>55</v>
      </c>
      <c r="R800" t="s">
        <v>55</v>
      </c>
      <c r="S800" t="s">
        <v>0</v>
      </c>
      <c r="T800" t="s">
        <v>0</v>
      </c>
      <c r="U800" t="s">
        <v>0</v>
      </c>
      <c r="V800" t="s">
        <v>0</v>
      </c>
      <c r="W800" t="s">
        <v>56</v>
      </c>
      <c r="X800" t="s">
        <v>55</v>
      </c>
      <c r="Y800" t="s">
        <v>55</v>
      </c>
      <c r="Z800" t="s">
        <v>55</v>
      </c>
      <c r="AA800" t="s">
        <v>55</v>
      </c>
      <c r="AB800" t="s">
        <v>55</v>
      </c>
      <c r="AC800" t="s">
        <v>55</v>
      </c>
      <c r="AD800" t="s">
        <v>55</v>
      </c>
      <c r="AE800" t="s">
        <v>55</v>
      </c>
      <c r="AF800" t="s">
        <v>55</v>
      </c>
      <c r="AG800" t="s">
        <v>55</v>
      </c>
      <c r="AH800" t="s">
        <v>55</v>
      </c>
      <c r="AI800" t="s">
        <v>0</v>
      </c>
      <c r="AJ800" t="s">
        <v>78</v>
      </c>
      <c r="AK800" t="s">
        <v>79</v>
      </c>
      <c r="AL800" t="s">
        <v>3167</v>
      </c>
      <c r="AM800" t="s">
        <v>0</v>
      </c>
      <c r="AN800" t="s">
        <v>0</v>
      </c>
      <c r="AO800" t="s">
        <v>0</v>
      </c>
      <c r="AP800" t="s">
        <v>55</v>
      </c>
      <c r="AQ800" t="s">
        <v>0</v>
      </c>
      <c r="AR800" t="s">
        <v>157</v>
      </c>
      <c r="AS800" t="s">
        <v>0</v>
      </c>
    </row>
    <row r="801" spans="1:45" x14ac:dyDescent="0.2">
      <c r="A801" t="s">
        <v>2814</v>
      </c>
      <c r="B801" t="s">
        <v>441</v>
      </c>
      <c r="C801" t="s">
        <v>105</v>
      </c>
      <c r="D801" t="s">
        <v>110</v>
      </c>
      <c r="E801" t="s">
        <v>3168</v>
      </c>
      <c r="F801" t="s">
        <v>3169</v>
      </c>
      <c r="G801" t="s">
        <v>3163</v>
      </c>
      <c r="H801" t="s">
        <v>3125</v>
      </c>
      <c r="I801" t="s">
        <v>420</v>
      </c>
      <c r="J801" t="s">
        <v>397</v>
      </c>
      <c r="K801" t="s">
        <v>53</v>
      </c>
      <c r="L801" t="s">
        <v>53</v>
      </c>
      <c r="M801" t="s">
        <v>0</v>
      </c>
      <c r="N801" t="s">
        <v>76</v>
      </c>
      <c r="O801" t="s">
        <v>56</v>
      </c>
      <c r="P801" t="s">
        <v>55</v>
      </c>
      <c r="Q801" t="s">
        <v>55</v>
      </c>
      <c r="R801" t="s">
        <v>55</v>
      </c>
      <c r="S801" t="s">
        <v>0</v>
      </c>
      <c r="T801" t="s">
        <v>0</v>
      </c>
      <c r="U801" t="s">
        <v>0</v>
      </c>
      <c r="V801" t="s">
        <v>0</v>
      </c>
      <c r="W801" t="s">
        <v>55</v>
      </c>
      <c r="X801" t="s">
        <v>55</v>
      </c>
      <c r="Y801" t="s">
        <v>55</v>
      </c>
      <c r="Z801" t="s">
        <v>55</v>
      </c>
      <c r="AA801" t="s">
        <v>55</v>
      </c>
      <c r="AB801" t="s">
        <v>56</v>
      </c>
      <c r="AC801" t="s">
        <v>55</v>
      </c>
      <c r="AD801" t="s">
        <v>55</v>
      </c>
      <c r="AE801" t="s">
        <v>55</v>
      </c>
      <c r="AF801" t="s">
        <v>55</v>
      </c>
      <c r="AG801" t="s">
        <v>55</v>
      </c>
      <c r="AH801" t="s">
        <v>55</v>
      </c>
      <c r="AI801" t="s">
        <v>0</v>
      </c>
      <c r="AJ801" t="s">
        <v>78</v>
      </c>
      <c r="AK801" t="s">
        <v>79</v>
      </c>
      <c r="AL801" t="s">
        <v>3170</v>
      </c>
      <c r="AM801" t="s">
        <v>0</v>
      </c>
      <c r="AN801" t="s">
        <v>0</v>
      </c>
      <c r="AO801" t="s">
        <v>0</v>
      </c>
      <c r="AP801" t="s">
        <v>55</v>
      </c>
      <c r="AQ801" t="s">
        <v>0</v>
      </c>
      <c r="AR801" t="s">
        <v>157</v>
      </c>
      <c r="AS801" t="s">
        <v>0</v>
      </c>
    </row>
    <row r="802" spans="1:45" x14ac:dyDescent="0.2">
      <c r="A802" t="s">
        <v>2814</v>
      </c>
      <c r="B802" t="s">
        <v>441</v>
      </c>
      <c r="C802" t="s">
        <v>105</v>
      </c>
      <c r="D802" t="s">
        <v>110</v>
      </c>
      <c r="E802" t="s">
        <v>3171</v>
      </c>
      <c r="F802" t="s">
        <v>3172</v>
      </c>
      <c r="G802" t="s">
        <v>3163</v>
      </c>
      <c r="H802" t="s">
        <v>3125</v>
      </c>
      <c r="I802" t="s">
        <v>420</v>
      </c>
      <c r="J802" t="s">
        <v>397</v>
      </c>
      <c r="K802" t="s">
        <v>3049</v>
      </c>
      <c r="L802" t="s">
        <v>53</v>
      </c>
      <c r="M802" t="s">
        <v>0</v>
      </c>
      <c r="N802" t="s">
        <v>0</v>
      </c>
      <c r="O802" t="s">
        <v>56</v>
      </c>
      <c r="P802" t="s">
        <v>55</v>
      </c>
      <c r="Q802" t="s">
        <v>55</v>
      </c>
      <c r="R802" t="s">
        <v>55</v>
      </c>
      <c r="S802" t="s">
        <v>0</v>
      </c>
      <c r="T802" t="s">
        <v>0</v>
      </c>
      <c r="U802" t="s">
        <v>0</v>
      </c>
      <c r="V802" t="s">
        <v>0</v>
      </c>
      <c r="W802" t="s">
        <v>55</v>
      </c>
      <c r="X802" t="s">
        <v>55</v>
      </c>
      <c r="Y802" t="s">
        <v>55</v>
      </c>
      <c r="Z802" t="s">
        <v>55</v>
      </c>
      <c r="AA802" t="s">
        <v>55</v>
      </c>
      <c r="AB802" t="s">
        <v>55</v>
      </c>
      <c r="AC802" t="s">
        <v>55</v>
      </c>
      <c r="AD802" t="s">
        <v>55</v>
      </c>
      <c r="AE802" t="s">
        <v>55</v>
      </c>
      <c r="AF802" t="s">
        <v>55</v>
      </c>
      <c r="AG802" t="s">
        <v>55</v>
      </c>
      <c r="AH802" t="s">
        <v>55</v>
      </c>
      <c r="AI802" t="s">
        <v>0</v>
      </c>
      <c r="AJ802" t="s">
        <v>78</v>
      </c>
      <c r="AK802" t="s">
        <v>79</v>
      </c>
      <c r="AL802" t="s">
        <v>3170</v>
      </c>
      <c r="AM802" t="s">
        <v>0</v>
      </c>
      <c r="AN802" t="s">
        <v>0</v>
      </c>
      <c r="AO802" t="s">
        <v>0</v>
      </c>
      <c r="AP802" t="s">
        <v>55</v>
      </c>
      <c r="AQ802" t="s">
        <v>0</v>
      </c>
      <c r="AR802" t="s">
        <v>157</v>
      </c>
      <c r="AS802" t="s">
        <v>0</v>
      </c>
    </row>
    <row r="803" spans="1:45" x14ac:dyDescent="0.2">
      <c r="A803" t="s">
        <v>2814</v>
      </c>
      <c r="B803" t="s">
        <v>441</v>
      </c>
      <c r="C803" t="s">
        <v>349</v>
      </c>
      <c r="D803" t="s">
        <v>2365</v>
      </c>
      <c r="E803" t="s">
        <v>3173</v>
      </c>
      <c r="F803" t="s">
        <v>3174</v>
      </c>
      <c r="G803" t="s">
        <v>3175</v>
      </c>
      <c r="H803" t="s">
        <v>97</v>
      </c>
      <c r="I803" t="s">
        <v>3176</v>
      </c>
      <c r="J803" t="s">
        <v>418</v>
      </c>
      <c r="K803" t="s">
        <v>53</v>
      </c>
      <c r="L803" t="s">
        <v>53</v>
      </c>
      <c r="M803" t="s">
        <v>0</v>
      </c>
      <c r="N803" t="s">
        <v>76</v>
      </c>
      <c r="O803" t="s">
        <v>55</v>
      </c>
      <c r="P803" t="s">
        <v>56</v>
      </c>
      <c r="Q803" t="s">
        <v>55</v>
      </c>
      <c r="R803" t="s">
        <v>55</v>
      </c>
      <c r="S803" t="s">
        <v>0</v>
      </c>
      <c r="T803" t="s">
        <v>0</v>
      </c>
      <c r="U803" t="s">
        <v>0</v>
      </c>
      <c r="V803" t="s">
        <v>0</v>
      </c>
      <c r="W803" t="s">
        <v>55</v>
      </c>
      <c r="X803" t="s">
        <v>55</v>
      </c>
      <c r="Y803" t="s">
        <v>55</v>
      </c>
      <c r="Z803" t="s">
        <v>55</v>
      </c>
      <c r="AA803" t="s">
        <v>55</v>
      </c>
      <c r="AB803" t="s">
        <v>55</v>
      </c>
      <c r="AC803" t="s">
        <v>55</v>
      </c>
      <c r="AD803" t="s">
        <v>55</v>
      </c>
      <c r="AE803" t="s">
        <v>55</v>
      </c>
      <c r="AF803" t="s">
        <v>55</v>
      </c>
      <c r="AG803" t="s">
        <v>55</v>
      </c>
      <c r="AH803" t="s">
        <v>55</v>
      </c>
      <c r="AI803" t="s">
        <v>3177</v>
      </c>
      <c r="AJ803" t="s">
        <v>58</v>
      </c>
      <c r="AK803" t="s">
        <v>157</v>
      </c>
      <c r="AL803" t="s">
        <v>3178</v>
      </c>
      <c r="AM803" t="s">
        <v>0</v>
      </c>
      <c r="AN803" t="s">
        <v>0</v>
      </c>
      <c r="AO803" t="s">
        <v>0</v>
      </c>
      <c r="AP803" t="s">
        <v>55</v>
      </c>
      <c r="AQ803" t="s">
        <v>0</v>
      </c>
      <c r="AR803" t="s">
        <v>157</v>
      </c>
      <c r="AS803" t="s">
        <v>0</v>
      </c>
    </row>
    <row r="804" spans="1:45" x14ac:dyDescent="0.2">
      <c r="A804" t="s">
        <v>2814</v>
      </c>
      <c r="B804" t="s">
        <v>441</v>
      </c>
      <c r="C804" t="s">
        <v>349</v>
      </c>
      <c r="D804" t="s">
        <v>2365</v>
      </c>
      <c r="E804" t="s">
        <v>3179</v>
      </c>
      <c r="F804" t="s">
        <v>3180</v>
      </c>
      <c r="G804" t="s">
        <v>3124</v>
      </c>
      <c r="H804" t="s">
        <v>97</v>
      </c>
      <c r="I804" t="s">
        <v>1460</v>
      </c>
      <c r="J804" t="s">
        <v>397</v>
      </c>
      <c r="K804" t="s">
        <v>53</v>
      </c>
      <c r="L804" t="s">
        <v>53</v>
      </c>
      <c r="M804" t="s">
        <v>0</v>
      </c>
      <c r="N804" t="s">
        <v>76</v>
      </c>
      <c r="O804" t="s">
        <v>55</v>
      </c>
      <c r="P804" t="s">
        <v>56</v>
      </c>
      <c r="Q804" t="s">
        <v>55</v>
      </c>
      <c r="R804" t="s">
        <v>55</v>
      </c>
      <c r="S804" t="s">
        <v>0</v>
      </c>
      <c r="T804" t="s">
        <v>0</v>
      </c>
      <c r="U804" t="s">
        <v>0</v>
      </c>
      <c r="V804" t="s">
        <v>0</v>
      </c>
      <c r="W804" t="s">
        <v>55</v>
      </c>
      <c r="X804" t="s">
        <v>55</v>
      </c>
      <c r="Y804" t="s">
        <v>55</v>
      </c>
      <c r="Z804" t="s">
        <v>55</v>
      </c>
      <c r="AA804" t="s">
        <v>55</v>
      </c>
      <c r="AB804" t="s">
        <v>55</v>
      </c>
      <c r="AC804" t="s">
        <v>55</v>
      </c>
      <c r="AD804" t="s">
        <v>55</v>
      </c>
      <c r="AE804" t="s">
        <v>55</v>
      </c>
      <c r="AF804" t="s">
        <v>55</v>
      </c>
      <c r="AG804" t="s">
        <v>55</v>
      </c>
      <c r="AH804" t="s">
        <v>55</v>
      </c>
      <c r="AI804" t="s">
        <v>0</v>
      </c>
      <c r="AJ804" t="s">
        <v>58</v>
      </c>
      <c r="AK804" t="s">
        <v>79</v>
      </c>
      <c r="AL804" t="s">
        <v>3124</v>
      </c>
      <c r="AM804" t="s">
        <v>0</v>
      </c>
      <c r="AN804" t="s">
        <v>0</v>
      </c>
      <c r="AO804" t="s">
        <v>0</v>
      </c>
      <c r="AP804" t="s">
        <v>55</v>
      </c>
      <c r="AQ804" t="s">
        <v>0</v>
      </c>
      <c r="AR804" t="s">
        <v>157</v>
      </c>
      <c r="AS804" t="s">
        <v>0</v>
      </c>
    </row>
    <row r="805" spans="1:45" x14ac:dyDescent="0.2">
      <c r="A805" t="s">
        <v>2814</v>
      </c>
      <c r="B805" t="s">
        <v>441</v>
      </c>
      <c r="C805" t="s">
        <v>349</v>
      </c>
      <c r="D805" t="s">
        <v>372</v>
      </c>
      <c r="E805" t="s">
        <v>3181</v>
      </c>
      <c r="F805" t="s">
        <v>3182</v>
      </c>
      <c r="G805" t="s">
        <v>3183</v>
      </c>
      <c r="H805" t="s">
        <v>3184</v>
      </c>
      <c r="I805" t="s">
        <v>2678</v>
      </c>
      <c r="J805" t="s">
        <v>397</v>
      </c>
      <c r="K805" t="s">
        <v>53</v>
      </c>
      <c r="L805" t="s">
        <v>53</v>
      </c>
      <c r="M805" t="s">
        <v>0</v>
      </c>
      <c r="N805" t="s">
        <v>76</v>
      </c>
      <c r="O805" t="s">
        <v>55</v>
      </c>
      <c r="P805" t="s">
        <v>56</v>
      </c>
      <c r="Q805" t="s">
        <v>55</v>
      </c>
      <c r="R805" t="s">
        <v>55</v>
      </c>
      <c r="S805" t="s">
        <v>157</v>
      </c>
      <c r="T805" t="s">
        <v>0</v>
      </c>
      <c r="U805" t="s">
        <v>0</v>
      </c>
      <c r="V805" t="s">
        <v>0</v>
      </c>
      <c r="W805" t="s">
        <v>55</v>
      </c>
      <c r="X805" t="s">
        <v>55</v>
      </c>
      <c r="Y805" t="s">
        <v>55</v>
      </c>
      <c r="Z805" t="s">
        <v>55</v>
      </c>
      <c r="AA805" t="s">
        <v>55</v>
      </c>
      <c r="AB805" t="s">
        <v>55</v>
      </c>
      <c r="AC805" t="s">
        <v>55</v>
      </c>
      <c r="AD805" t="s">
        <v>55</v>
      </c>
      <c r="AE805" t="s">
        <v>55</v>
      </c>
      <c r="AF805" t="s">
        <v>55</v>
      </c>
      <c r="AG805" t="s">
        <v>55</v>
      </c>
      <c r="AH805" t="s">
        <v>55</v>
      </c>
      <c r="AI805" t="s">
        <v>0</v>
      </c>
      <c r="AJ805" t="s">
        <v>58</v>
      </c>
      <c r="AK805" t="s">
        <v>157</v>
      </c>
      <c r="AL805" t="s">
        <v>0</v>
      </c>
      <c r="AM805" t="s">
        <v>0</v>
      </c>
      <c r="AN805" t="s">
        <v>0</v>
      </c>
      <c r="AO805" t="s">
        <v>0</v>
      </c>
      <c r="AP805" t="s">
        <v>55</v>
      </c>
      <c r="AQ805" t="s">
        <v>0</v>
      </c>
      <c r="AR805" t="s">
        <v>157</v>
      </c>
      <c r="AS805" t="s">
        <v>0</v>
      </c>
    </row>
    <row r="806" spans="1:45" x14ac:dyDescent="0.2">
      <c r="A806" t="s">
        <v>2814</v>
      </c>
      <c r="B806" t="s">
        <v>441</v>
      </c>
      <c r="C806" t="s">
        <v>349</v>
      </c>
      <c r="D806" t="s">
        <v>372</v>
      </c>
      <c r="E806" t="s">
        <v>3185</v>
      </c>
      <c r="F806" t="s">
        <v>3186</v>
      </c>
      <c r="G806" t="s">
        <v>3187</v>
      </c>
      <c r="H806" t="s">
        <v>97</v>
      </c>
      <c r="I806" t="s">
        <v>2678</v>
      </c>
      <c r="J806" t="s">
        <v>397</v>
      </c>
      <c r="K806" t="s">
        <v>53</v>
      </c>
      <c r="L806" t="s">
        <v>53</v>
      </c>
      <c r="M806" t="s">
        <v>0</v>
      </c>
      <c r="N806" t="s">
        <v>76</v>
      </c>
      <c r="O806" t="s">
        <v>55</v>
      </c>
      <c r="P806" t="s">
        <v>55</v>
      </c>
      <c r="Q806" t="s">
        <v>55</v>
      </c>
      <c r="R806" t="s">
        <v>56</v>
      </c>
      <c r="S806" t="s">
        <v>157</v>
      </c>
      <c r="T806" t="s">
        <v>0</v>
      </c>
      <c r="U806" t="s">
        <v>0</v>
      </c>
      <c r="V806" t="s">
        <v>0</v>
      </c>
      <c r="W806" t="s">
        <v>55</v>
      </c>
      <c r="X806" t="s">
        <v>55</v>
      </c>
      <c r="Y806" t="s">
        <v>55</v>
      </c>
      <c r="Z806" t="s">
        <v>55</v>
      </c>
      <c r="AA806" t="s">
        <v>55</v>
      </c>
      <c r="AB806" t="s">
        <v>55</v>
      </c>
      <c r="AC806" t="s">
        <v>55</v>
      </c>
      <c r="AD806" t="s">
        <v>55</v>
      </c>
      <c r="AE806" t="s">
        <v>55</v>
      </c>
      <c r="AF806" t="s">
        <v>55</v>
      </c>
      <c r="AG806" t="s">
        <v>55</v>
      </c>
      <c r="AH806" t="s">
        <v>55</v>
      </c>
      <c r="AI806" t="s">
        <v>0</v>
      </c>
      <c r="AJ806" t="s">
        <v>58</v>
      </c>
      <c r="AK806" t="s">
        <v>157</v>
      </c>
      <c r="AL806" t="s">
        <v>0</v>
      </c>
      <c r="AM806" t="s">
        <v>0</v>
      </c>
      <c r="AN806" t="s">
        <v>0</v>
      </c>
      <c r="AO806" t="s">
        <v>0</v>
      </c>
      <c r="AP806" t="s">
        <v>55</v>
      </c>
      <c r="AQ806" t="s">
        <v>0</v>
      </c>
      <c r="AR806" t="s">
        <v>157</v>
      </c>
      <c r="AS806" t="s">
        <v>0</v>
      </c>
    </row>
    <row r="807" spans="1:45" x14ac:dyDescent="0.2">
      <c r="A807" t="s">
        <v>2814</v>
      </c>
      <c r="B807" t="s">
        <v>441</v>
      </c>
      <c r="C807" t="s">
        <v>349</v>
      </c>
      <c r="D807" t="s">
        <v>1860</v>
      </c>
      <c r="E807" t="s">
        <v>3188</v>
      </c>
      <c r="F807" t="s">
        <v>3189</v>
      </c>
      <c r="G807" t="s">
        <v>3134</v>
      </c>
      <c r="H807" t="s">
        <v>97</v>
      </c>
      <c r="I807" t="s">
        <v>420</v>
      </c>
      <c r="J807" t="s">
        <v>397</v>
      </c>
      <c r="K807" t="s">
        <v>420</v>
      </c>
      <c r="L807" t="s">
        <v>53</v>
      </c>
      <c r="M807" t="s">
        <v>0</v>
      </c>
      <c r="N807" t="s">
        <v>76</v>
      </c>
      <c r="O807" t="s">
        <v>56</v>
      </c>
      <c r="P807" t="s">
        <v>56</v>
      </c>
      <c r="Q807" t="s">
        <v>55</v>
      </c>
      <c r="R807" t="s">
        <v>55</v>
      </c>
      <c r="S807" t="s">
        <v>157</v>
      </c>
      <c r="T807" t="s">
        <v>0</v>
      </c>
      <c r="U807" t="s">
        <v>0</v>
      </c>
      <c r="V807" t="s">
        <v>0</v>
      </c>
      <c r="W807" t="s">
        <v>55</v>
      </c>
      <c r="X807" t="s">
        <v>55</v>
      </c>
      <c r="Y807" t="s">
        <v>55</v>
      </c>
      <c r="Z807" t="s">
        <v>55</v>
      </c>
      <c r="AA807" t="s">
        <v>56</v>
      </c>
      <c r="AB807" t="s">
        <v>55</v>
      </c>
      <c r="AC807" t="s">
        <v>55</v>
      </c>
      <c r="AD807" t="s">
        <v>56</v>
      </c>
      <c r="AE807" t="s">
        <v>55</v>
      </c>
      <c r="AF807" t="s">
        <v>55</v>
      </c>
      <c r="AG807" t="s">
        <v>55</v>
      </c>
      <c r="AH807" t="s">
        <v>55</v>
      </c>
      <c r="AI807" t="s">
        <v>0</v>
      </c>
      <c r="AJ807" t="s">
        <v>58</v>
      </c>
      <c r="AK807" t="s">
        <v>157</v>
      </c>
      <c r="AL807" t="s">
        <v>0</v>
      </c>
      <c r="AM807" t="s">
        <v>0</v>
      </c>
      <c r="AN807" t="s">
        <v>0</v>
      </c>
      <c r="AO807" t="s">
        <v>0</v>
      </c>
      <c r="AP807" t="s">
        <v>55</v>
      </c>
      <c r="AQ807" t="s">
        <v>0</v>
      </c>
      <c r="AR807" t="s">
        <v>157</v>
      </c>
      <c r="AS807" t="s">
        <v>0</v>
      </c>
    </row>
    <row r="808" spans="1:45" x14ac:dyDescent="0.2">
      <c r="A808" t="s">
        <v>2814</v>
      </c>
      <c r="B808" t="s">
        <v>441</v>
      </c>
      <c r="C808" t="s">
        <v>349</v>
      </c>
      <c r="D808" t="s">
        <v>1860</v>
      </c>
      <c r="E808" t="s">
        <v>3190</v>
      </c>
      <c r="F808" t="s">
        <v>3191</v>
      </c>
      <c r="G808" t="s">
        <v>0</v>
      </c>
      <c r="H808" t="s">
        <v>3184</v>
      </c>
      <c r="I808" t="s">
        <v>420</v>
      </c>
      <c r="J808" t="s">
        <v>397</v>
      </c>
      <c r="K808" t="s">
        <v>53</v>
      </c>
      <c r="L808" t="s">
        <v>53</v>
      </c>
      <c r="M808" t="s">
        <v>0</v>
      </c>
      <c r="N808" t="s">
        <v>76</v>
      </c>
      <c r="O808" t="s">
        <v>55</v>
      </c>
      <c r="P808" t="s">
        <v>56</v>
      </c>
      <c r="Q808" t="s">
        <v>55</v>
      </c>
      <c r="R808" t="s">
        <v>55</v>
      </c>
      <c r="S808" t="s">
        <v>0</v>
      </c>
      <c r="T808" t="s">
        <v>0</v>
      </c>
      <c r="U808" t="s">
        <v>0</v>
      </c>
      <c r="V808" t="s">
        <v>0</v>
      </c>
      <c r="W808" t="s">
        <v>55</v>
      </c>
      <c r="X808" t="s">
        <v>55</v>
      </c>
      <c r="Y808" t="s">
        <v>55</v>
      </c>
      <c r="Z808" t="s">
        <v>55</v>
      </c>
      <c r="AA808" t="s">
        <v>55</v>
      </c>
      <c r="AB808" t="s">
        <v>55</v>
      </c>
      <c r="AC808" t="s">
        <v>55</v>
      </c>
      <c r="AD808" t="s">
        <v>55</v>
      </c>
      <c r="AE808" t="s">
        <v>56</v>
      </c>
      <c r="AF808" t="s">
        <v>55</v>
      </c>
      <c r="AG808" t="s">
        <v>55</v>
      </c>
      <c r="AH808" t="s">
        <v>55</v>
      </c>
      <c r="AI808" t="s">
        <v>0</v>
      </c>
      <c r="AJ808" t="s">
        <v>58</v>
      </c>
      <c r="AK808" t="s">
        <v>157</v>
      </c>
      <c r="AL808" t="s">
        <v>0</v>
      </c>
      <c r="AM808" t="s">
        <v>0</v>
      </c>
      <c r="AN808" t="s">
        <v>0</v>
      </c>
      <c r="AO808" t="s">
        <v>0</v>
      </c>
      <c r="AP808" t="s">
        <v>55</v>
      </c>
      <c r="AQ808" t="s">
        <v>0</v>
      </c>
      <c r="AR808" t="s">
        <v>157</v>
      </c>
      <c r="AS808" t="s">
        <v>0</v>
      </c>
    </row>
    <row r="809" spans="1:45" x14ac:dyDescent="0.2">
      <c r="A809" t="s">
        <v>2814</v>
      </c>
      <c r="B809" t="s">
        <v>441</v>
      </c>
      <c r="C809" t="s">
        <v>134</v>
      </c>
      <c r="D809" t="s">
        <v>135</v>
      </c>
      <c r="E809" t="s">
        <v>3192</v>
      </c>
      <c r="F809" t="s">
        <v>3193</v>
      </c>
      <c r="G809" t="s">
        <v>0</v>
      </c>
      <c r="H809" t="s">
        <v>3184</v>
      </c>
      <c r="I809" t="s">
        <v>420</v>
      </c>
      <c r="J809" t="s">
        <v>0</v>
      </c>
      <c r="K809" t="s">
        <v>53</v>
      </c>
      <c r="L809" t="s">
        <v>53</v>
      </c>
      <c r="M809" t="s">
        <v>0</v>
      </c>
      <c r="N809" t="s">
        <v>76</v>
      </c>
      <c r="O809" t="s">
        <v>56</v>
      </c>
      <c r="P809" t="s">
        <v>55</v>
      </c>
      <c r="Q809" t="s">
        <v>55</v>
      </c>
      <c r="R809" t="s">
        <v>55</v>
      </c>
      <c r="S809" t="s">
        <v>0</v>
      </c>
      <c r="T809" t="s">
        <v>0</v>
      </c>
      <c r="U809" t="s">
        <v>0</v>
      </c>
      <c r="V809" t="s">
        <v>0</v>
      </c>
      <c r="W809" t="s">
        <v>55</v>
      </c>
      <c r="X809" t="s">
        <v>55</v>
      </c>
      <c r="Y809" t="s">
        <v>56</v>
      </c>
      <c r="Z809" t="s">
        <v>55</v>
      </c>
      <c r="AA809" t="s">
        <v>55</v>
      </c>
      <c r="AB809" t="s">
        <v>55</v>
      </c>
      <c r="AC809" t="s">
        <v>55</v>
      </c>
      <c r="AD809" t="s">
        <v>55</v>
      </c>
      <c r="AE809" t="s">
        <v>55</v>
      </c>
      <c r="AF809" t="s">
        <v>55</v>
      </c>
      <c r="AG809" t="s">
        <v>55</v>
      </c>
      <c r="AH809" t="s">
        <v>55</v>
      </c>
      <c r="AI809" t="s">
        <v>0</v>
      </c>
      <c r="AJ809" t="s">
        <v>58</v>
      </c>
      <c r="AK809" t="s">
        <v>157</v>
      </c>
      <c r="AL809" t="s">
        <v>0</v>
      </c>
      <c r="AM809" t="s">
        <v>0</v>
      </c>
      <c r="AN809" t="s">
        <v>0</v>
      </c>
      <c r="AO809" t="s">
        <v>0</v>
      </c>
      <c r="AP809" t="s">
        <v>55</v>
      </c>
      <c r="AQ809" t="s">
        <v>0</v>
      </c>
      <c r="AR809" t="s">
        <v>0</v>
      </c>
      <c r="AS809" t="s">
        <v>0</v>
      </c>
    </row>
    <row r="810" spans="1:45" x14ac:dyDescent="0.2">
      <c r="A810" t="s">
        <v>2814</v>
      </c>
      <c r="B810" t="s">
        <v>441</v>
      </c>
      <c r="C810" t="s">
        <v>134</v>
      </c>
      <c r="D810" t="s">
        <v>135</v>
      </c>
      <c r="E810" t="s">
        <v>3194</v>
      </c>
      <c r="F810" t="s">
        <v>3195</v>
      </c>
      <c r="G810" t="s">
        <v>0</v>
      </c>
      <c r="H810" t="s">
        <v>3184</v>
      </c>
      <c r="I810" t="s">
        <v>420</v>
      </c>
      <c r="J810" t="s">
        <v>0</v>
      </c>
      <c r="K810" t="s">
        <v>53</v>
      </c>
      <c r="L810" t="s">
        <v>53</v>
      </c>
      <c r="M810" t="s">
        <v>0</v>
      </c>
      <c r="N810" t="s">
        <v>76</v>
      </c>
      <c r="O810" t="s">
        <v>56</v>
      </c>
      <c r="P810" t="s">
        <v>55</v>
      </c>
      <c r="Q810" t="s">
        <v>55</v>
      </c>
      <c r="R810" t="s">
        <v>55</v>
      </c>
      <c r="S810" t="s">
        <v>0</v>
      </c>
      <c r="T810" t="s">
        <v>0</v>
      </c>
      <c r="U810" t="s">
        <v>0</v>
      </c>
      <c r="V810" t="s">
        <v>0</v>
      </c>
      <c r="W810" t="s">
        <v>55</v>
      </c>
      <c r="X810" t="s">
        <v>55</v>
      </c>
      <c r="Y810" t="s">
        <v>55</v>
      </c>
      <c r="Z810" t="s">
        <v>55</v>
      </c>
      <c r="AA810" t="s">
        <v>55</v>
      </c>
      <c r="AB810" t="s">
        <v>55</v>
      </c>
      <c r="AC810" t="s">
        <v>55</v>
      </c>
      <c r="AD810" t="s">
        <v>55</v>
      </c>
      <c r="AE810" t="s">
        <v>55</v>
      </c>
      <c r="AF810" t="s">
        <v>55</v>
      </c>
      <c r="AG810" t="s">
        <v>55</v>
      </c>
      <c r="AH810" t="s">
        <v>55</v>
      </c>
      <c r="AI810" t="s">
        <v>0</v>
      </c>
      <c r="AJ810" t="s">
        <v>0</v>
      </c>
      <c r="AK810" t="s">
        <v>0</v>
      </c>
      <c r="AL810" t="s">
        <v>0</v>
      </c>
      <c r="AM810" t="s">
        <v>0</v>
      </c>
      <c r="AN810" t="s">
        <v>0</v>
      </c>
      <c r="AO810" t="s">
        <v>0</v>
      </c>
      <c r="AP810" t="s">
        <v>55</v>
      </c>
      <c r="AQ810" t="s">
        <v>0</v>
      </c>
      <c r="AR810" t="s">
        <v>0</v>
      </c>
      <c r="AS810" t="s">
        <v>0</v>
      </c>
    </row>
    <row r="811" spans="1:45" x14ac:dyDescent="0.2">
      <c r="A811" t="s">
        <v>2814</v>
      </c>
      <c r="B811" t="s">
        <v>441</v>
      </c>
      <c r="C811" t="s">
        <v>134</v>
      </c>
      <c r="D811" t="s">
        <v>135</v>
      </c>
      <c r="E811" t="s">
        <v>3159</v>
      </c>
      <c r="F811" t="s">
        <v>3196</v>
      </c>
      <c r="G811" t="s">
        <v>3141</v>
      </c>
      <c r="H811" t="s">
        <v>97</v>
      </c>
      <c r="I811" t="s">
        <v>3153</v>
      </c>
      <c r="J811" t="s">
        <v>397</v>
      </c>
      <c r="K811" t="s">
        <v>420</v>
      </c>
      <c r="L811" t="s">
        <v>53</v>
      </c>
      <c r="M811" t="s">
        <v>0</v>
      </c>
      <c r="N811" t="s">
        <v>54</v>
      </c>
      <c r="O811" t="s">
        <v>55</v>
      </c>
      <c r="P811" t="s">
        <v>55</v>
      </c>
      <c r="Q811" t="s">
        <v>55</v>
      </c>
      <c r="R811" t="s">
        <v>56</v>
      </c>
      <c r="S811" t="s">
        <v>0</v>
      </c>
      <c r="T811" t="s">
        <v>0</v>
      </c>
      <c r="U811" t="s">
        <v>0</v>
      </c>
      <c r="V811" t="s">
        <v>0</v>
      </c>
      <c r="W811" t="s">
        <v>55</v>
      </c>
      <c r="X811" t="s">
        <v>56</v>
      </c>
      <c r="Y811" t="s">
        <v>56</v>
      </c>
      <c r="Z811" t="s">
        <v>55</v>
      </c>
      <c r="AA811" t="s">
        <v>55</v>
      </c>
      <c r="AB811" t="s">
        <v>55</v>
      </c>
      <c r="AC811" t="s">
        <v>55</v>
      </c>
      <c r="AD811" t="s">
        <v>55</v>
      </c>
      <c r="AE811" t="s">
        <v>55</v>
      </c>
      <c r="AF811" t="s">
        <v>55</v>
      </c>
      <c r="AG811" t="s">
        <v>55</v>
      </c>
      <c r="AH811" t="s">
        <v>55</v>
      </c>
      <c r="AI811" t="s">
        <v>0</v>
      </c>
      <c r="AJ811" t="s">
        <v>58</v>
      </c>
      <c r="AK811" t="s">
        <v>422</v>
      </c>
      <c r="AL811" t="s">
        <v>3142</v>
      </c>
      <c r="AM811" t="s">
        <v>0</v>
      </c>
      <c r="AN811" t="s">
        <v>0</v>
      </c>
      <c r="AO811" t="s">
        <v>0</v>
      </c>
      <c r="AP811" t="s">
        <v>55</v>
      </c>
      <c r="AQ811" t="s">
        <v>0</v>
      </c>
      <c r="AR811" t="s">
        <v>81</v>
      </c>
      <c r="AS811" t="s">
        <v>0</v>
      </c>
    </row>
    <row r="812" spans="1:45" x14ac:dyDescent="0.2">
      <c r="A812" t="s">
        <v>2814</v>
      </c>
      <c r="B812" t="s">
        <v>441</v>
      </c>
      <c r="C812" t="s">
        <v>134</v>
      </c>
      <c r="D812" t="s">
        <v>223</v>
      </c>
      <c r="E812" t="s">
        <v>3197</v>
      </c>
      <c r="F812" t="s">
        <v>3198</v>
      </c>
      <c r="G812" t="s">
        <v>3134</v>
      </c>
      <c r="H812" t="s">
        <v>97</v>
      </c>
      <c r="I812" t="s">
        <v>420</v>
      </c>
      <c r="J812" t="s">
        <v>397</v>
      </c>
      <c r="K812" t="s">
        <v>420</v>
      </c>
      <c r="L812" t="s">
        <v>53</v>
      </c>
      <c r="M812" t="s">
        <v>0</v>
      </c>
      <c r="N812" t="s">
        <v>76</v>
      </c>
      <c r="O812" t="s">
        <v>55</v>
      </c>
      <c r="P812" t="s">
        <v>55</v>
      </c>
      <c r="Q812" t="s">
        <v>55</v>
      </c>
      <c r="R812" t="s">
        <v>56</v>
      </c>
      <c r="S812" t="s">
        <v>157</v>
      </c>
      <c r="T812" t="s">
        <v>0</v>
      </c>
      <c r="U812" t="s">
        <v>0</v>
      </c>
      <c r="V812" t="s">
        <v>0</v>
      </c>
      <c r="W812" t="s">
        <v>55</v>
      </c>
      <c r="X812" t="s">
        <v>55</v>
      </c>
      <c r="Y812" t="s">
        <v>55</v>
      </c>
      <c r="Z812" t="s">
        <v>55</v>
      </c>
      <c r="AA812" t="s">
        <v>55</v>
      </c>
      <c r="AB812" t="s">
        <v>55</v>
      </c>
      <c r="AC812" t="s">
        <v>55</v>
      </c>
      <c r="AD812" t="s">
        <v>55</v>
      </c>
      <c r="AE812" t="s">
        <v>55</v>
      </c>
      <c r="AF812" t="s">
        <v>55</v>
      </c>
      <c r="AG812" t="s">
        <v>55</v>
      </c>
      <c r="AH812" t="s">
        <v>55</v>
      </c>
      <c r="AI812" t="s">
        <v>0</v>
      </c>
      <c r="AJ812" t="s">
        <v>58</v>
      </c>
      <c r="AK812" t="s">
        <v>157</v>
      </c>
      <c r="AL812" t="s">
        <v>0</v>
      </c>
      <c r="AM812" t="s">
        <v>0</v>
      </c>
      <c r="AN812" t="s">
        <v>0</v>
      </c>
      <c r="AO812" t="s">
        <v>0</v>
      </c>
      <c r="AP812" t="s">
        <v>55</v>
      </c>
      <c r="AQ812" t="s">
        <v>0</v>
      </c>
      <c r="AR812" t="s">
        <v>157</v>
      </c>
      <c r="AS812" t="s">
        <v>0</v>
      </c>
    </row>
    <row r="813" spans="1:45" x14ac:dyDescent="0.2">
      <c r="A813" t="s">
        <v>2814</v>
      </c>
      <c r="B813" t="s">
        <v>441</v>
      </c>
      <c r="C813" t="s">
        <v>134</v>
      </c>
      <c r="D813" t="s">
        <v>223</v>
      </c>
      <c r="E813" t="s">
        <v>3199</v>
      </c>
      <c r="F813" t="s">
        <v>3200</v>
      </c>
      <c r="G813" t="s">
        <v>3141</v>
      </c>
      <c r="H813" t="s">
        <v>97</v>
      </c>
      <c r="I813" t="s">
        <v>3153</v>
      </c>
      <c r="J813" t="s">
        <v>397</v>
      </c>
      <c r="K813" t="s">
        <v>53</v>
      </c>
      <c r="L813" t="s">
        <v>53</v>
      </c>
      <c r="M813" t="s">
        <v>0</v>
      </c>
      <c r="N813" t="s">
        <v>76</v>
      </c>
      <c r="O813" t="s">
        <v>55</v>
      </c>
      <c r="P813" t="s">
        <v>55</v>
      </c>
      <c r="Q813" t="s">
        <v>55</v>
      </c>
      <c r="R813" t="s">
        <v>56</v>
      </c>
      <c r="S813" t="s">
        <v>157</v>
      </c>
      <c r="T813" t="s">
        <v>0</v>
      </c>
      <c r="U813" t="s">
        <v>0</v>
      </c>
      <c r="V813" t="s">
        <v>0</v>
      </c>
      <c r="W813" t="s">
        <v>55</v>
      </c>
      <c r="X813" t="s">
        <v>55</v>
      </c>
      <c r="Y813" t="s">
        <v>55</v>
      </c>
      <c r="Z813" t="s">
        <v>55</v>
      </c>
      <c r="AA813" t="s">
        <v>55</v>
      </c>
      <c r="AB813" t="s">
        <v>55</v>
      </c>
      <c r="AC813" t="s">
        <v>55</v>
      </c>
      <c r="AD813" t="s">
        <v>55</v>
      </c>
      <c r="AE813" t="s">
        <v>55</v>
      </c>
      <c r="AF813" t="s">
        <v>55</v>
      </c>
      <c r="AG813" t="s">
        <v>55</v>
      </c>
      <c r="AH813" t="s">
        <v>55</v>
      </c>
      <c r="AI813" t="s">
        <v>0</v>
      </c>
      <c r="AJ813" t="s">
        <v>58</v>
      </c>
      <c r="AK813" t="s">
        <v>422</v>
      </c>
      <c r="AL813" t="s">
        <v>3142</v>
      </c>
      <c r="AM813" t="s">
        <v>0</v>
      </c>
      <c r="AN813" t="s">
        <v>0</v>
      </c>
      <c r="AO813" t="s">
        <v>0</v>
      </c>
      <c r="AP813" t="s">
        <v>55</v>
      </c>
      <c r="AQ813" t="s">
        <v>0</v>
      </c>
      <c r="AR813" t="s">
        <v>81</v>
      </c>
      <c r="AS813" t="s">
        <v>0</v>
      </c>
    </row>
    <row r="814" spans="1:45" x14ac:dyDescent="0.2">
      <c r="A814" t="s">
        <v>3201</v>
      </c>
      <c r="B814" t="s">
        <v>44</v>
      </c>
      <c r="C814" t="s">
        <v>45</v>
      </c>
      <c r="D814" t="s">
        <v>46</v>
      </c>
      <c r="E814" t="s">
        <v>3202</v>
      </c>
      <c r="F814" t="s">
        <v>3203</v>
      </c>
      <c r="G814" t="s">
        <v>3204</v>
      </c>
      <c r="H814" t="s">
        <v>1073</v>
      </c>
      <c r="I814" t="s">
        <v>51</v>
      </c>
      <c r="J814" t="s">
        <v>0</v>
      </c>
      <c r="K814" t="s">
        <v>53</v>
      </c>
      <c r="L814" t="s">
        <v>53</v>
      </c>
      <c r="M814" t="s">
        <v>0</v>
      </c>
      <c r="N814" t="s">
        <v>54</v>
      </c>
      <c r="O814" t="s">
        <v>55</v>
      </c>
      <c r="P814" t="s">
        <v>55</v>
      </c>
      <c r="Q814" t="s">
        <v>55</v>
      </c>
      <c r="R814" t="s">
        <v>56</v>
      </c>
      <c r="S814" t="s">
        <v>179</v>
      </c>
      <c r="T814" t="s">
        <v>0</v>
      </c>
      <c r="U814" t="s">
        <v>0</v>
      </c>
      <c r="V814" t="s">
        <v>0</v>
      </c>
      <c r="W814" t="s">
        <v>55</v>
      </c>
      <c r="X814" t="s">
        <v>55</v>
      </c>
      <c r="Y814" t="s">
        <v>55</v>
      </c>
      <c r="Z814" t="s">
        <v>55</v>
      </c>
      <c r="AA814" t="s">
        <v>55</v>
      </c>
      <c r="AB814" t="s">
        <v>55</v>
      </c>
      <c r="AC814" t="s">
        <v>55</v>
      </c>
      <c r="AD814" t="s">
        <v>55</v>
      </c>
      <c r="AE814" t="s">
        <v>55</v>
      </c>
      <c r="AF814" t="s">
        <v>55</v>
      </c>
      <c r="AG814" t="s">
        <v>55</v>
      </c>
      <c r="AH814" t="s">
        <v>55</v>
      </c>
      <c r="AI814" t="s">
        <v>0</v>
      </c>
      <c r="AJ814" t="s">
        <v>78</v>
      </c>
      <c r="AK814" t="s">
        <v>157</v>
      </c>
      <c r="AL814" t="s">
        <v>0</v>
      </c>
      <c r="AM814" t="s">
        <v>0</v>
      </c>
      <c r="AN814" t="s">
        <v>0</v>
      </c>
      <c r="AO814" t="s">
        <v>0</v>
      </c>
      <c r="AP814" t="s">
        <v>55</v>
      </c>
      <c r="AQ814" t="s">
        <v>0</v>
      </c>
      <c r="AR814" t="s">
        <v>0</v>
      </c>
      <c r="AS814" t="s">
        <v>0</v>
      </c>
    </row>
    <row r="815" spans="1:45" x14ac:dyDescent="0.2">
      <c r="A815" t="s">
        <v>3201</v>
      </c>
      <c r="B815" t="s">
        <v>44</v>
      </c>
      <c r="C815" t="s">
        <v>45</v>
      </c>
      <c r="D815" t="s">
        <v>59</v>
      </c>
      <c r="E815" t="s">
        <v>3205</v>
      </c>
      <c r="F815" t="s">
        <v>3206</v>
      </c>
      <c r="G815" t="s">
        <v>3207</v>
      </c>
      <c r="H815" t="s">
        <v>0</v>
      </c>
      <c r="I815" t="s">
        <v>51</v>
      </c>
      <c r="J815" t="s">
        <v>0</v>
      </c>
      <c r="K815" t="s">
        <v>53</v>
      </c>
      <c r="L815" t="s">
        <v>53</v>
      </c>
      <c r="M815" t="s">
        <v>3208</v>
      </c>
      <c r="N815" t="s">
        <v>54</v>
      </c>
      <c r="O815" t="s">
        <v>55</v>
      </c>
      <c r="P815" t="s">
        <v>55</v>
      </c>
      <c r="Q815" t="s">
        <v>56</v>
      </c>
      <c r="R815" t="s">
        <v>55</v>
      </c>
      <c r="S815" t="s">
        <v>0</v>
      </c>
      <c r="T815" t="s">
        <v>0</v>
      </c>
      <c r="U815" t="s">
        <v>0</v>
      </c>
      <c r="V815" t="s">
        <v>0</v>
      </c>
      <c r="W815" t="s">
        <v>55</v>
      </c>
      <c r="X815" t="s">
        <v>55</v>
      </c>
      <c r="Y815" t="s">
        <v>55</v>
      </c>
      <c r="Z815" t="s">
        <v>55</v>
      </c>
      <c r="AA815" t="s">
        <v>55</v>
      </c>
      <c r="AB815" t="s">
        <v>55</v>
      </c>
      <c r="AC815" t="s">
        <v>55</v>
      </c>
      <c r="AD815" t="s">
        <v>55</v>
      </c>
      <c r="AE815" t="s">
        <v>55</v>
      </c>
      <c r="AF815" t="s">
        <v>55</v>
      </c>
      <c r="AG815" t="s">
        <v>55</v>
      </c>
      <c r="AH815" t="s">
        <v>55</v>
      </c>
      <c r="AI815" t="s">
        <v>3209</v>
      </c>
      <c r="AJ815" t="s">
        <v>58</v>
      </c>
      <c r="AK815" t="s">
        <v>157</v>
      </c>
      <c r="AL815" t="s">
        <v>0</v>
      </c>
      <c r="AM815" t="s">
        <v>0</v>
      </c>
      <c r="AN815" t="s">
        <v>0</v>
      </c>
      <c r="AO815" t="s">
        <v>0</v>
      </c>
      <c r="AP815" t="s">
        <v>55</v>
      </c>
      <c r="AQ815" t="s">
        <v>0</v>
      </c>
      <c r="AR815" t="s">
        <v>0</v>
      </c>
      <c r="AS815" t="s">
        <v>0</v>
      </c>
    </row>
    <row r="816" spans="1:45" x14ac:dyDescent="0.2">
      <c r="A816" t="s">
        <v>3201</v>
      </c>
      <c r="B816" t="s">
        <v>44</v>
      </c>
      <c r="C816" t="s">
        <v>45</v>
      </c>
      <c r="D816" t="s">
        <v>63</v>
      </c>
      <c r="E816" t="s">
        <v>3210</v>
      </c>
      <c r="F816" t="s">
        <v>3211</v>
      </c>
      <c r="G816" t="s">
        <v>3204</v>
      </c>
      <c r="H816" t="s">
        <v>0</v>
      </c>
      <c r="I816" t="s">
        <v>51</v>
      </c>
      <c r="J816" t="s">
        <v>0</v>
      </c>
      <c r="K816" t="s">
        <v>622</v>
      </c>
      <c r="L816" t="s">
        <v>53</v>
      </c>
      <c r="M816" t="s">
        <v>0</v>
      </c>
      <c r="N816" t="s">
        <v>54</v>
      </c>
      <c r="O816" t="s">
        <v>55</v>
      </c>
      <c r="P816" t="s">
        <v>55</v>
      </c>
      <c r="Q816" t="s">
        <v>56</v>
      </c>
      <c r="R816" t="s">
        <v>55</v>
      </c>
      <c r="S816" t="s">
        <v>0</v>
      </c>
      <c r="T816" t="s">
        <v>0</v>
      </c>
      <c r="U816" t="s">
        <v>0</v>
      </c>
      <c r="V816" t="s">
        <v>0</v>
      </c>
      <c r="W816" t="s">
        <v>55</v>
      </c>
      <c r="X816" t="s">
        <v>55</v>
      </c>
      <c r="Y816" t="s">
        <v>55</v>
      </c>
      <c r="Z816" t="s">
        <v>55</v>
      </c>
      <c r="AA816" t="s">
        <v>55</v>
      </c>
      <c r="AB816" t="s">
        <v>55</v>
      </c>
      <c r="AC816" t="s">
        <v>55</v>
      </c>
      <c r="AD816" t="s">
        <v>55</v>
      </c>
      <c r="AE816" t="s">
        <v>55</v>
      </c>
      <c r="AF816" t="s">
        <v>55</v>
      </c>
      <c r="AG816" t="s">
        <v>55</v>
      </c>
      <c r="AH816" t="s">
        <v>55</v>
      </c>
      <c r="AI816" t="s">
        <v>0</v>
      </c>
      <c r="AJ816" t="s">
        <v>58</v>
      </c>
      <c r="AK816" t="s">
        <v>79</v>
      </c>
      <c r="AL816" t="s">
        <v>3212</v>
      </c>
      <c r="AM816" t="s">
        <v>0</v>
      </c>
      <c r="AN816" t="s">
        <v>0</v>
      </c>
      <c r="AO816" t="s">
        <v>0</v>
      </c>
      <c r="AP816" t="s">
        <v>55</v>
      </c>
      <c r="AQ816" t="s">
        <v>0</v>
      </c>
      <c r="AR816" t="s">
        <v>81</v>
      </c>
      <c r="AS816" t="s">
        <v>0</v>
      </c>
    </row>
    <row r="817" spans="1:45" x14ac:dyDescent="0.2">
      <c r="A817" t="s">
        <v>3201</v>
      </c>
      <c r="B817" t="s">
        <v>44</v>
      </c>
      <c r="C817" t="s">
        <v>101</v>
      </c>
      <c r="D817" t="s">
        <v>252</v>
      </c>
      <c r="E817" t="s">
        <v>3213</v>
      </c>
      <c r="F817" t="s">
        <v>3214</v>
      </c>
      <c r="G817" t="s">
        <v>3204</v>
      </c>
      <c r="H817" t="s">
        <v>0</v>
      </c>
      <c r="I817" t="s">
        <v>51</v>
      </c>
      <c r="J817" t="s">
        <v>0</v>
      </c>
      <c r="K817" t="s">
        <v>622</v>
      </c>
      <c r="L817" t="s">
        <v>53</v>
      </c>
      <c r="M817" t="s">
        <v>0</v>
      </c>
      <c r="N817" t="s">
        <v>76</v>
      </c>
      <c r="O817" t="s">
        <v>56</v>
      </c>
      <c r="P817" t="s">
        <v>55</v>
      </c>
      <c r="Q817" t="s">
        <v>55</v>
      </c>
      <c r="R817" t="s">
        <v>55</v>
      </c>
      <c r="S817" t="s">
        <v>0</v>
      </c>
      <c r="T817" t="s">
        <v>0</v>
      </c>
      <c r="U817" t="s">
        <v>0</v>
      </c>
      <c r="V817" t="s">
        <v>0</v>
      </c>
      <c r="W817" t="s">
        <v>55</v>
      </c>
      <c r="X817" t="s">
        <v>55</v>
      </c>
      <c r="Y817" t="s">
        <v>55</v>
      </c>
      <c r="Z817" t="s">
        <v>55</v>
      </c>
      <c r="AA817" t="s">
        <v>55</v>
      </c>
      <c r="AB817" t="s">
        <v>55</v>
      </c>
      <c r="AC817" t="s">
        <v>55</v>
      </c>
      <c r="AD817" t="s">
        <v>55</v>
      </c>
      <c r="AE817" t="s">
        <v>55</v>
      </c>
      <c r="AF817" t="s">
        <v>55</v>
      </c>
      <c r="AG817" t="s">
        <v>55</v>
      </c>
      <c r="AH817" t="s">
        <v>55</v>
      </c>
      <c r="AI817" t="s">
        <v>57</v>
      </c>
      <c r="AJ817" t="s">
        <v>318</v>
      </c>
      <c r="AK817" t="s">
        <v>0</v>
      </c>
      <c r="AL817" t="s">
        <v>0</v>
      </c>
      <c r="AM817" t="s">
        <v>0</v>
      </c>
      <c r="AN817" t="s">
        <v>0</v>
      </c>
      <c r="AO817" t="s">
        <v>0</v>
      </c>
      <c r="AP817" t="s">
        <v>55</v>
      </c>
      <c r="AQ817" t="s">
        <v>0</v>
      </c>
      <c r="AR817" t="s">
        <v>0</v>
      </c>
      <c r="AS817" t="s">
        <v>0</v>
      </c>
    </row>
    <row r="818" spans="1:45" x14ac:dyDescent="0.2">
      <c r="A818" t="s">
        <v>3201</v>
      </c>
      <c r="B818" t="s">
        <v>44</v>
      </c>
      <c r="C818" t="s">
        <v>101</v>
      </c>
      <c r="D818" t="s">
        <v>102</v>
      </c>
      <c r="E818" t="s">
        <v>3215</v>
      </c>
      <c r="F818" t="s">
        <v>3216</v>
      </c>
      <c r="G818" t="s">
        <v>3204</v>
      </c>
      <c r="H818" t="s">
        <v>0</v>
      </c>
      <c r="I818" t="s">
        <v>51</v>
      </c>
      <c r="J818" t="s">
        <v>0</v>
      </c>
      <c r="K818" t="s">
        <v>622</v>
      </c>
      <c r="L818" t="s">
        <v>53</v>
      </c>
      <c r="M818" t="s">
        <v>0</v>
      </c>
      <c r="N818" t="s">
        <v>76</v>
      </c>
      <c r="O818" t="s">
        <v>55</v>
      </c>
      <c r="P818" t="s">
        <v>55</v>
      </c>
      <c r="Q818" t="s">
        <v>55</v>
      </c>
      <c r="R818" t="s">
        <v>56</v>
      </c>
      <c r="S818" t="s">
        <v>0</v>
      </c>
      <c r="T818" t="s">
        <v>0</v>
      </c>
      <c r="U818" t="s">
        <v>0</v>
      </c>
      <c r="V818" t="s">
        <v>0</v>
      </c>
      <c r="W818" t="s">
        <v>55</v>
      </c>
      <c r="X818" t="s">
        <v>55</v>
      </c>
      <c r="Y818" t="s">
        <v>55</v>
      </c>
      <c r="Z818" t="s">
        <v>55</v>
      </c>
      <c r="AA818" t="s">
        <v>55</v>
      </c>
      <c r="AB818" t="s">
        <v>55</v>
      </c>
      <c r="AC818" t="s">
        <v>55</v>
      </c>
      <c r="AD818" t="s">
        <v>55</v>
      </c>
      <c r="AE818" t="s">
        <v>55</v>
      </c>
      <c r="AF818" t="s">
        <v>55</v>
      </c>
      <c r="AG818" t="s">
        <v>55</v>
      </c>
      <c r="AH818" t="s">
        <v>55</v>
      </c>
      <c r="AI818" t="s">
        <v>57</v>
      </c>
      <c r="AJ818" t="s">
        <v>318</v>
      </c>
      <c r="AK818" t="s">
        <v>0</v>
      </c>
      <c r="AL818" t="s">
        <v>0</v>
      </c>
      <c r="AM818" t="s">
        <v>0</v>
      </c>
      <c r="AN818" t="s">
        <v>0</v>
      </c>
      <c r="AO818" t="s">
        <v>0</v>
      </c>
      <c r="AP818" t="s">
        <v>55</v>
      </c>
      <c r="AQ818" t="s">
        <v>0</v>
      </c>
      <c r="AR818" t="s">
        <v>0</v>
      </c>
      <c r="AS818" t="s">
        <v>0</v>
      </c>
    </row>
    <row r="819" spans="1:45" x14ac:dyDescent="0.2">
      <c r="A819" t="s">
        <v>3201</v>
      </c>
      <c r="B819" t="s">
        <v>44</v>
      </c>
      <c r="C819" t="s">
        <v>101</v>
      </c>
      <c r="D819" t="s">
        <v>102</v>
      </c>
      <c r="E819" t="s">
        <v>3217</v>
      </c>
      <c r="F819" t="s">
        <v>3218</v>
      </c>
      <c r="G819" t="s">
        <v>3204</v>
      </c>
      <c r="H819" t="s">
        <v>0</v>
      </c>
      <c r="I819" t="s">
        <v>51</v>
      </c>
      <c r="J819" t="s">
        <v>0</v>
      </c>
      <c r="K819" t="s">
        <v>622</v>
      </c>
      <c r="L819" t="s">
        <v>53</v>
      </c>
      <c r="M819" t="s">
        <v>0</v>
      </c>
      <c r="N819" t="s">
        <v>76</v>
      </c>
      <c r="O819" t="s">
        <v>55</v>
      </c>
      <c r="P819" t="s">
        <v>55</v>
      </c>
      <c r="Q819" t="s">
        <v>55</v>
      </c>
      <c r="R819" t="s">
        <v>56</v>
      </c>
      <c r="S819" t="s">
        <v>179</v>
      </c>
      <c r="T819" t="s">
        <v>3219</v>
      </c>
      <c r="U819" t="s">
        <v>0</v>
      </c>
      <c r="V819" t="s">
        <v>0</v>
      </c>
      <c r="W819" t="s">
        <v>55</v>
      </c>
      <c r="X819" t="s">
        <v>55</v>
      </c>
      <c r="Y819" t="s">
        <v>55</v>
      </c>
      <c r="Z819" t="s">
        <v>55</v>
      </c>
      <c r="AA819" t="s">
        <v>55</v>
      </c>
      <c r="AB819" t="s">
        <v>55</v>
      </c>
      <c r="AC819" t="s">
        <v>55</v>
      </c>
      <c r="AD819" t="s">
        <v>55</v>
      </c>
      <c r="AE819" t="s">
        <v>55</v>
      </c>
      <c r="AF819" t="s">
        <v>55</v>
      </c>
      <c r="AG819" t="s">
        <v>55</v>
      </c>
      <c r="AH819" t="s">
        <v>55</v>
      </c>
      <c r="AI819" t="s">
        <v>0</v>
      </c>
      <c r="AJ819" t="s">
        <v>58</v>
      </c>
      <c r="AK819" t="s">
        <v>79</v>
      </c>
      <c r="AL819" t="s">
        <v>3220</v>
      </c>
      <c r="AM819" t="s">
        <v>0</v>
      </c>
      <c r="AN819" t="s">
        <v>0</v>
      </c>
      <c r="AO819" t="s">
        <v>0</v>
      </c>
      <c r="AP819" t="s">
        <v>55</v>
      </c>
      <c r="AQ819" t="s">
        <v>0</v>
      </c>
      <c r="AR819" t="s">
        <v>0</v>
      </c>
      <c r="AS819" t="s">
        <v>0</v>
      </c>
    </row>
    <row r="820" spans="1:45" x14ac:dyDescent="0.2">
      <c r="A820" t="s">
        <v>3201</v>
      </c>
      <c r="B820" t="s">
        <v>44</v>
      </c>
      <c r="C820" t="s">
        <v>105</v>
      </c>
      <c r="D820" t="s">
        <v>106</v>
      </c>
      <c r="E820" t="s">
        <v>3221</v>
      </c>
      <c r="F820" t="s">
        <v>3222</v>
      </c>
      <c r="G820" t="s">
        <v>3204</v>
      </c>
      <c r="H820" t="s">
        <v>0</v>
      </c>
      <c r="I820" t="s">
        <v>51</v>
      </c>
      <c r="J820" t="s">
        <v>0</v>
      </c>
      <c r="K820" t="s">
        <v>622</v>
      </c>
      <c r="L820" t="s">
        <v>53</v>
      </c>
      <c r="M820" t="s">
        <v>0</v>
      </c>
      <c r="N820" t="s">
        <v>54</v>
      </c>
      <c r="O820" t="s">
        <v>56</v>
      </c>
      <c r="P820" t="s">
        <v>55</v>
      </c>
      <c r="Q820" t="s">
        <v>55</v>
      </c>
      <c r="R820" t="s">
        <v>55</v>
      </c>
      <c r="S820" t="s">
        <v>179</v>
      </c>
      <c r="T820" t="s">
        <v>3223</v>
      </c>
      <c r="U820" t="s">
        <v>0</v>
      </c>
      <c r="V820" t="s">
        <v>0</v>
      </c>
      <c r="W820" t="s">
        <v>55</v>
      </c>
      <c r="X820" t="s">
        <v>55</v>
      </c>
      <c r="Y820" t="s">
        <v>55</v>
      </c>
      <c r="Z820" t="s">
        <v>55</v>
      </c>
      <c r="AA820" t="s">
        <v>55</v>
      </c>
      <c r="AB820" t="s">
        <v>55</v>
      </c>
      <c r="AC820" t="s">
        <v>55</v>
      </c>
      <c r="AD820" t="s">
        <v>55</v>
      </c>
      <c r="AE820" t="s">
        <v>55</v>
      </c>
      <c r="AF820" t="s">
        <v>55</v>
      </c>
      <c r="AG820" t="s">
        <v>55</v>
      </c>
      <c r="AH820" t="s">
        <v>55</v>
      </c>
      <c r="AI820" t="s">
        <v>0</v>
      </c>
      <c r="AJ820" t="s">
        <v>58</v>
      </c>
      <c r="AK820" t="s">
        <v>0</v>
      </c>
      <c r="AL820" t="s">
        <v>0</v>
      </c>
      <c r="AM820" t="s">
        <v>0</v>
      </c>
      <c r="AN820" t="s">
        <v>179</v>
      </c>
      <c r="AO820" t="s">
        <v>3224</v>
      </c>
      <c r="AP820" t="s">
        <v>179</v>
      </c>
      <c r="AQ820" t="s">
        <v>0</v>
      </c>
      <c r="AR820" t="s">
        <v>157</v>
      </c>
      <c r="AS820" t="s">
        <v>0</v>
      </c>
    </row>
    <row r="821" spans="1:45" x14ac:dyDescent="0.2">
      <c r="A821" t="s">
        <v>3201</v>
      </c>
      <c r="B821" t="s">
        <v>44</v>
      </c>
      <c r="C821" t="s">
        <v>105</v>
      </c>
      <c r="D821" t="s">
        <v>114</v>
      </c>
      <c r="E821" t="s">
        <v>3225</v>
      </c>
      <c r="F821" t="s">
        <v>3226</v>
      </c>
      <c r="G821" t="s">
        <v>3204</v>
      </c>
      <c r="H821" t="s">
        <v>0</v>
      </c>
      <c r="I821" t="s">
        <v>51</v>
      </c>
      <c r="J821" t="s">
        <v>0</v>
      </c>
      <c r="K821" t="s">
        <v>53</v>
      </c>
      <c r="L821" t="s">
        <v>53</v>
      </c>
      <c r="M821" t="s">
        <v>3227</v>
      </c>
      <c r="N821" t="s">
        <v>54</v>
      </c>
      <c r="O821" t="s">
        <v>56</v>
      </c>
      <c r="P821" t="s">
        <v>55</v>
      </c>
      <c r="Q821" t="s">
        <v>55</v>
      </c>
      <c r="R821" t="s">
        <v>55</v>
      </c>
      <c r="S821" t="s">
        <v>179</v>
      </c>
      <c r="T821" t="s">
        <v>3228</v>
      </c>
      <c r="U821" t="s">
        <v>0</v>
      </c>
      <c r="V821" t="s">
        <v>0</v>
      </c>
      <c r="W821" t="s">
        <v>55</v>
      </c>
      <c r="X821" t="s">
        <v>55</v>
      </c>
      <c r="Y821" t="s">
        <v>55</v>
      </c>
      <c r="Z821" t="s">
        <v>55</v>
      </c>
      <c r="AA821" t="s">
        <v>55</v>
      </c>
      <c r="AB821" t="s">
        <v>55</v>
      </c>
      <c r="AC821" t="s">
        <v>55</v>
      </c>
      <c r="AD821" t="s">
        <v>55</v>
      </c>
      <c r="AE821" t="s">
        <v>55</v>
      </c>
      <c r="AF821" t="s">
        <v>55</v>
      </c>
      <c r="AG821" t="s">
        <v>55</v>
      </c>
      <c r="AH821" t="s">
        <v>55</v>
      </c>
      <c r="AI821" t="s">
        <v>57</v>
      </c>
      <c r="AJ821" t="s">
        <v>58</v>
      </c>
      <c r="AK821" t="s">
        <v>0</v>
      </c>
      <c r="AL821" t="s">
        <v>0</v>
      </c>
      <c r="AM821" t="s">
        <v>0</v>
      </c>
      <c r="AN821" t="s">
        <v>0</v>
      </c>
      <c r="AO821" t="s">
        <v>0</v>
      </c>
      <c r="AP821" t="s">
        <v>55</v>
      </c>
      <c r="AQ821" t="s">
        <v>0</v>
      </c>
      <c r="AR821" t="s">
        <v>157</v>
      </c>
      <c r="AS821" t="s">
        <v>0</v>
      </c>
    </row>
    <row r="822" spans="1:45" x14ac:dyDescent="0.2">
      <c r="A822" t="s">
        <v>3201</v>
      </c>
      <c r="B822" t="s">
        <v>44</v>
      </c>
      <c r="C822" t="s">
        <v>117</v>
      </c>
      <c r="D822" t="s">
        <v>127</v>
      </c>
      <c r="E822" t="s">
        <v>3229</v>
      </c>
      <c r="F822" t="s">
        <v>3230</v>
      </c>
      <c r="G822" t="s">
        <v>3204</v>
      </c>
      <c r="H822" t="s">
        <v>0</v>
      </c>
      <c r="I822" t="s">
        <v>51</v>
      </c>
      <c r="J822" t="s">
        <v>0</v>
      </c>
      <c r="K822" t="s">
        <v>622</v>
      </c>
      <c r="L822" t="s">
        <v>53</v>
      </c>
      <c r="M822" t="s">
        <v>0</v>
      </c>
      <c r="N822" t="s">
        <v>54</v>
      </c>
      <c r="O822" t="s">
        <v>56</v>
      </c>
      <c r="P822" t="s">
        <v>55</v>
      </c>
      <c r="Q822" t="s">
        <v>55</v>
      </c>
      <c r="R822" t="s">
        <v>55</v>
      </c>
      <c r="S822" t="s">
        <v>0</v>
      </c>
      <c r="T822" t="s">
        <v>0</v>
      </c>
      <c r="U822" t="s">
        <v>0</v>
      </c>
      <c r="V822" t="s">
        <v>0</v>
      </c>
      <c r="W822" t="s">
        <v>55</v>
      </c>
      <c r="X822" t="s">
        <v>55</v>
      </c>
      <c r="Y822" t="s">
        <v>55</v>
      </c>
      <c r="Z822" t="s">
        <v>55</v>
      </c>
      <c r="AA822" t="s">
        <v>55</v>
      </c>
      <c r="AB822" t="s">
        <v>55</v>
      </c>
      <c r="AC822" t="s">
        <v>55</v>
      </c>
      <c r="AD822" t="s">
        <v>55</v>
      </c>
      <c r="AE822" t="s">
        <v>55</v>
      </c>
      <c r="AF822" t="s">
        <v>55</v>
      </c>
      <c r="AG822" t="s">
        <v>55</v>
      </c>
      <c r="AH822" t="s">
        <v>55</v>
      </c>
      <c r="AI822" t="s">
        <v>57</v>
      </c>
      <c r="AJ822" t="s">
        <v>58</v>
      </c>
      <c r="AK822" t="s">
        <v>0</v>
      </c>
      <c r="AL822" t="s">
        <v>0</v>
      </c>
      <c r="AM822" t="s">
        <v>0</v>
      </c>
      <c r="AN822" t="s">
        <v>0</v>
      </c>
      <c r="AO822" t="s">
        <v>0</v>
      </c>
      <c r="AP822" t="s">
        <v>55</v>
      </c>
      <c r="AQ822" t="s">
        <v>0</v>
      </c>
      <c r="AR822" t="s">
        <v>0</v>
      </c>
      <c r="AS822" t="s">
        <v>0</v>
      </c>
    </row>
    <row r="823" spans="1:45" x14ac:dyDescent="0.2">
      <c r="A823" t="s">
        <v>3201</v>
      </c>
      <c r="B823" t="s">
        <v>44</v>
      </c>
      <c r="C823" t="s">
        <v>117</v>
      </c>
      <c r="D823" t="s">
        <v>131</v>
      </c>
      <c r="E823" t="s">
        <v>3231</v>
      </c>
      <c r="F823" t="s">
        <v>3232</v>
      </c>
      <c r="G823" t="s">
        <v>3204</v>
      </c>
      <c r="H823" t="s">
        <v>0</v>
      </c>
      <c r="I823" t="s">
        <v>51</v>
      </c>
      <c r="J823" t="s">
        <v>0</v>
      </c>
      <c r="K823" t="s">
        <v>622</v>
      </c>
      <c r="L823" t="s">
        <v>53</v>
      </c>
      <c r="M823" t="s">
        <v>0</v>
      </c>
      <c r="N823" t="s">
        <v>54</v>
      </c>
      <c r="O823" t="s">
        <v>56</v>
      </c>
      <c r="P823" t="s">
        <v>55</v>
      </c>
      <c r="Q823" t="s">
        <v>55</v>
      </c>
      <c r="R823" t="s">
        <v>55</v>
      </c>
      <c r="S823" t="s">
        <v>157</v>
      </c>
      <c r="T823" t="s">
        <v>0</v>
      </c>
      <c r="U823" t="s">
        <v>0</v>
      </c>
      <c r="V823" t="s">
        <v>0</v>
      </c>
      <c r="W823" t="s">
        <v>55</v>
      </c>
      <c r="X823" t="s">
        <v>55</v>
      </c>
      <c r="Y823" t="s">
        <v>55</v>
      </c>
      <c r="Z823" t="s">
        <v>55</v>
      </c>
      <c r="AA823" t="s">
        <v>55</v>
      </c>
      <c r="AB823" t="s">
        <v>55</v>
      </c>
      <c r="AC823" t="s">
        <v>55</v>
      </c>
      <c r="AD823" t="s">
        <v>55</v>
      </c>
      <c r="AE823" t="s">
        <v>55</v>
      </c>
      <c r="AF823" t="s">
        <v>55</v>
      </c>
      <c r="AG823" t="s">
        <v>55</v>
      </c>
      <c r="AH823" t="s">
        <v>55</v>
      </c>
      <c r="AI823" t="s">
        <v>57</v>
      </c>
      <c r="AJ823" t="s">
        <v>58</v>
      </c>
      <c r="AK823" t="s">
        <v>0</v>
      </c>
      <c r="AL823" t="s">
        <v>0</v>
      </c>
      <c r="AM823" t="s">
        <v>0</v>
      </c>
      <c r="AN823" t="s">
        <v>0</v>
      </c>
      <c r="AO823" t="s">
        <v>0</v>
      </c>
      <c r="AP823" t="s">
        <v>55</v>
      </c>
      <c r="AQ823" t="s">
        <v>0</v>
      </c>
      <c r="AR823" t="s">
        <v>0</v>
      </c>
      <c r="AS823" t="s">
        <v>0</v>
      </c>
    </row>
    <row r="824" spans="1:45" x14ac:dyDescent="0.2">
      <c r="A824" t="s">
        <v>3201</v>
      </c>
      <c r="B824" t="s">
        <v>44</v>
      </c>
      <c r="C824" t="s">
        <v>349</v>
      </c>
      <c r="D824" t="s">
        <v>372</v>
      </c>
      <c r="E824" t="s">
        <v>3233</v>
      </c>
      <c r="F824" t="s">
        <v>3234</v>
      </c>
      <c r="G824" t="s">
        <v>0</v>
      </c>
      <c r="H824" t="s">
        <v>0</v>
      </c>
      <c r="I824" t="s">
        <v>51</v>
      </c>
      <c r="J824" t="s">
        <v>0</v>
      </c>
      <c r="K824" t="s">
        <v>53</v>
      </c>
      <c r="L824" t="s">
        <v>53</v>
      </c>
      <c r="M824" t="s">
        <v>0</v>
      </c>
      <c r="N824" t="s">
        <v>54</v>
      </c>
      <c r="O824" t="s">
        <v>55</v>
      </c>
      <c r="P824" t="s">
        <v>56</v>
      </c>
      <c r="Q824" t="s">
        <v>55</v>
      </c>
      <c r="R824" t="s">
        <v>55</v>
      </c>
      <c r="S824" t="s">
        <v>0</v>
      </c>
      <c r="T824" t="s">
        <v>0</v>
      </c>
      <c r="U824" t="s">
        <v>0</v>
      </c>
      <c r="V824" t="s">
        <v>0</v>
      </c>
      <c r="W824" t="s">
        <v>55</v>
      </c>
      <c r="X824" t="s">
        <v>55</v>
      </c>
      <c r="Y824" t="s">
        <v>55</v>
      </c>
      <c r="Z824" t="s">
        <v>55</v>
      </c>
      <c r="AA824" t="s">
        <v>55</v>
      </c>
      <c r="AB824" t="s">
        <v>55</v>
      </c>
      <c r="AC824" t="s">
        <v>55</v>
      </c>
      <c r="AD824" t="s">
        <v>55</v>
      </c>
      <c r="AE824" t="s">
        <v>55</v>
      </c>
      <c r="AF824" t="s">
        <v>55</v>
      </c>
      <c r="AG824" t="s">
        <v>55</v>
      </c>
      <c r="AH824" t="s">
        <v>55</v>
      </c>
      <c r="AI824" t="s">
        <v>1646</v>
      </c>
      <c r="AJ824" t="s">
        <v>58</v>
      </c>
      <c r="AK824" t="s">
        <v>0</v>
      </c>
      <c r="AL824" t="s">
        <v>0</v>
      </c>
      <c r="AM824" t="s">
        <v>0</v>
      </c>
      <c r="AN824" t="s">
        <v>157</v>
      </c>
      <c r="AO824" t="s">
        <v>3235</v>
      </c>
      <c r="AP824" t="s">
        <v>55</v>
      </c>
      <c r="AQ824" t="s">
        <v>0</v>
      </c>
      <c r="AR824" t="s">
        <v>81</v>
      </c>
      <c r="AS824" t="s">
        <v>0</v>
      </c>
    </row>
    <row r="825" spans="1:45" x14ac:dyDescent="0.2">
      <c r="A825" t="s">
        <v>3201</v>
      </c>
      <c r="B825" t="s">
        <v>44</v>
      </c>
      <c r="C825" t="s">
        <v>134</v>
      </c>
      <c r="D825" t="s">
        <v>357</v>
      </c>
      <c r="E825" t="s">
        <v>3236</v>
      </c>
      <c r="F825" t="s">
        <v>3237</v>
      </c>
      <c r="G825" t="s">
        <v>3238</v>
      </c>
      <c r="H825" t="s">
        <v>0</v>
      </c>
      <c r="I825" t="s">
        <v>51</v>
      </c>
      <c r="J825" t="s">
        <v>0</v>
      </c>
      <c r="K825" t="s">
        <v>53</v>
      </c>
      <c r="L825" t="s">
        <v>53</v>
      </c>
      <c r="M825" t="s">
        <v>3239</v>
      </c>
      <c r="N825" t="s">
        <v>54</v>
      </c>
      <c r="O825" t="s">
        <v>55</v>
      </c>
      <c r="P825" t="s">
        <v>55</v>
      </c>
      <c r="Q825" t="s">
        <v>56</v>
      </c>
      <c r="R825" t="s">
        <v>55</v>
      </c>
      <c r="S825" t="s">
        <v>0</v>
      </c>
      <c r="T825" t="s">
        <v>0</v>
      </c>
      <c r="U825" t="s">
        <v>0</v>
      </c>
      <c r="V825" t="s">
        <v>0</v>
      </c>
      <c r="W825" t="s">
        <v>55</v>
      </c>
      <c r="X825" t="s">
        <v>55</v>
      </c>
      <c r="Y825" t="s">
        <v>55</v>
      </c>
      <c r="Z825" t="s">
        <v>55</v>
      </c>
      <c r="AA825" t="s">
        <v>55</v>
      </c>
      <c r="AB825" t="s">
        <v>55</v>
      </c>
      <c r="AC825" t="s">
        <v>55</v>
      </c>
      <c r="AD825" t="s">
        <v>55</v>
      </c>
      <c r="AE825" t="s">
        <v>55</v>
      </c>
      <c r="AF825" t="s">
        <v>55</v>
      </c>
      <c r="AG825" t="s">
        <v>55</v>
      </c>
      <c r="AH825" t="s">
        <v>55</v>
      </c>
      <c r="AI825" t="s">
        <v>0</v>
      </c>
      <c r="AJ825" t="s">
        <v>58</v>
      </c>
      <c r="AK825" t="s">
        <v>79</v>
      </c>
      <c r="AL825" t="s">
        <v>0</v>
      </c>
      <c r="AM825" t="s">
        <v>0</v>
      </c>
      <c r="AN825" t="s">
        <v>0</v>
      </c>
      <c r="AO825" t="s">
        <v>0</v>
      </c>
      <c r="AP825" t="s">
        <v>55</v>
      </c>
      <c r="AQ825" t="s">
        <v>0</v>
      </c>
      <c r="AR825" t="s">
        <v>0</v>
      </c>
      <c r="AS825" t="s">
        <v>0</v>
      </c>
    </row>
    <row r="826" spans="1:45" x14ac:dyDescent="0.2">
      <c r="A826" t="s">
        <v>3201</v>
      </c>
      <c r="B826" t="s">
        <v>44</v>
      </c>
      <c r="C826" t="s">
        <v>134</v>
      </c>
      <c r="D826" t="s">
        <v>223</v>
      </c>
      <c r="E826" t="s">
        <v>3240</v>
      </c>
      <c r="F826" t="s">
        <v>3241</v>
      </c>
      <c r="G826" t="s">
        <v>3242</v>
      </c>
      <c r="H826" t="s">
        <v>0</v>
      </c>
      <c r="I826" t="s">
        <v>51</v>
      </c>
      <c r="J826" t="s">
        <v>0</v>
      </c>
      <c r="K826" t="s">
        <v>53</v>
      </c>
      <c r="L826" t="s">
        <v>53</v>
      </c>
      <c r="M826">
        <v>2000</v>
      </c>
      <c r="N826" t="s">
        <v>76</v>
      </c>
      <c r="O826" t="s">
        <v>55</v>
      </c>
      <c r="P826" t="s">
        <v>55</v>
      </c>
      <c r="Q826" t="s">
        <v>55</v>
      </c>
      <c r="R826" t="s">
        <v>56</v>
      </c>
      <c r="S826" t="s">
        <v>179</v>
      </c>
      <c r="T826" t="s">
        <v>3243</v>
      </c>
      <c r="U826" t="s">
        <v>0</v>
      </c>
      <c r="V826" t="s">
        <v>0</v>
      </c>
      <c r="W826" t="s">
        <v>55</v>
      </c>
      <c r="X826" t="s">
        <v>55</v>
      </c>
      <c r="Y826" t="s">
        <v>55</v>
      </c>
      <c r="Z826" t="s">
        <v>55</v>
      </c>
      <c r="AA826" t="s">
        <v>55</v>
      </c>
      <c r="AB826" t="s">
        <v>55</v>
      </c>
      <c r="AC826" t="s">
        <v>55</v>
      </c>
      <c r="AD826" t="s">
        <v>55</v>
      </c>
      <c r="AE826" t="s">
        <v>55</v>
      </c>
      <c r="AF826" t="s">
        <v>55</v>
      </c>
      <c r="AG826" t="s">
        <v>55</v>
      </c>
      <c r="AH826" t="s">
        <v>55</v>
      </c>
      <c r="AI826" t="s">
        <v>1279</v>
      </c>
      <c r="AJ826" t="s">
        <v>58</v>
      </c>
      <c r="AK826" t="s">
        <v>0</v>
      </c>
      <c r="AL826" t="s">
        <v>0</v>
      </c>
      <c r="AM826" t="s">
        <v>0</v>
      </c>
      <c r="AN826" t="s">
        <v>157</v>
      </c>
      <c r="AO826" t="s">
        <v>3244</v>
      </c>
      <c r="AP826" t="s">
        <v>55</v>
      </c>
      <c r="AQ826" t="s">
        <v>0</v>
      </c>
      <c r="AR826" t="s">
        <v>81</v>
      </c>
      <c r="AS826" t="s">
        <v>0</v>
      </c>
    </row>
    <row r="827" spans="1:45" x14ac:dyDescent="0.2">
      <c r="A827" t="s">
        <v>3201</v>
      </c>
      <c r="B827" t="s">
        <v>140</v>
      </c>
      <c r="C827" t="s">
        <v>87</v>
      </c>
      <c r="D827" t="s">
        <v>286</v>
      </c>
      <c r="E827" t="s">
        <v>3245</v>
      </c>
      <c r="F827" t="s">
        <v>3246</v>
      </c>
      <c r="G827" t="s">
        <v>3247</v>
      </c>
      <c r="H827" t="s">
        <v>97</v>
      </c>
      <c r="I827" t="s">
        <v>144</v>
      </c>
      <c r="J827" t="s">
        <v>0</v>
      </c>
      <c r="K827" t="s">
        <v>53</v>
      </c>
      <c r="L827" t="s">
        <v>53</v>
      </c>
      <c r="M827" t="s">
        <v>0</v>
      </c>
      <c r="N827" t="s">
        <v>76</v>
      </c>
      <c r="O827" t="s">
        <v>56</v>
      </c>
      <c r="P827" t="s">
        <v>55</v>
      </c>
      <c r="Q827" t="s">
        <v>55</v>
      </c>
      <c r="R827" t="s">
        <v>56</v>
      </c>
      <c r="S827" t="s">
        <v>0</v>
      </c>
      <c r="T827" t="s">
        <v>0</v>
      </c>
      <c r="U827" t="s">
        <v>0</v>
      </c>
      <c r="V827" t="s">
        <v>0</v>
      </c>
      <c r="W827" t="s">
        <v>55</v>
      </c>
      <c r="X827" t="s">
        <v>55</v>
      </c>
      <c r="Y827" t="s">
        <v>55</v>
      </c>
      <c r="Z827" t="s">
        <v>55</v>
      </c>
      <c r="AA827" t="s">
        <v>55</v>
      </c>
      <c r="AB827" t="s">
        <v>55</v>
      </c>
      <c r="AC827" t="s">
        <v>55</v>
      </c>
      <c r="AD827" t="s">
        <v>55</v>
      </c>
      <c r="AE827" t="s">
        <v>55</v>
      </c>
      <c r="AF827" t="s">
        <v>55</v>
      </c>
      <c r="AG827" t="s">
        <v>55</v>
      </c>
      <c r="AH827" t="s">
        <v>55</v>
      </c>
      <c r="AI827" t="s">
        <v>0</v>
      </c>
      <c r="AJ827" t="s">
        <v>78</v>
      </c>
      <c r="AK827" t="s">
        <v>0</v>
      </c>
      <c r="AL827" t="s">
        <v>0</v>
      </c>
      <c r="AM827" t="s">
        <v>0</v>
      </c>
      <c r="AN827" t="s">
        <v>179</v>
      </c>
      <c r="AO827" t="s">
        <v>3248</v>
      </c>
      <c r="AP827" t="s">
        <v>179</v>
      </c>
      <c r="AQ827" t="s">
        <v>0</v>
      </c>
      <c r="AR827" t="s">
        <v>180</v>
      </c>
      <c r="AS827" t="s">
        <v>0</v>
      </c>
    </row>
    <row r="828" spans="1:45" x14ac:dyDescent="0.2">
      <c r="A828" t="s">
        <v>3201</v>
      </c>
      <c r="B828" t="s">
        <v>140</v>
      </c>
      <c r="C828" t="s">
        <v>101</v>
      </c>
      <c r="D828" t="s">
        <v>252</v>
      </c>
      <c r="E828" t="s">
        <v>3249</v>
      </c>
      <c r="F828" t="s">
        <v>3250</v>
      </c>
      <c r="G828" t="s">
        <v>3251</v>
      </c>
      <c r="H828" t="s">
        <v>0</v>
      </c>
      <c r="I828" t="s">
        <v>144</v>
      </c>
      <c r="J828" t="s">
        <v>0</v>
      </c>
      <c r="K828" t="s">
        <v>53</v>
      </c>
      <c r="L828" t="s">
        <v>53</v>
      </c>
      <c r="M828" t="s">
        <v>3252</v>
      </c>
      <c r="N828" t="s">
        <v>76</v>
      </c>
      <c r="O828" t="s">
        <v>56</v>
      </c>
      <c r="P828" t="s">
        <v>55</v>
      </c>
      <c r="Q828" t="s">
        <v>55</v>
      </c>
      <c r="R828" t="s">
        <v>55</v>
      </c>
      <c r="S828" t="s">
        <v>0</v>
      </c>
      <c r="T828" t="s">
        <v>0</v>
      </c>
      <c r="U828" t="s">
        <v>0</v>
      </c>
      <c r="V828" t="s">
        <v>0</v>
      </c>
      <c r="W828" t="s">
        <v>55</v>
      </c>
      <c r="X828" t="s">
        <v>55</v>
      </c>
      <c r="Y828" t="s">
        <v>55</v>
      </c>
      <c r="Z828" t="s">
        <v>55</v>
      </c>
      <c r="AA828" t="s">
        <v>55</v>
      </c>
      <c r="AB828" t="s">
        <v>55</v>
      </c>
      <c r="AC828" t="s">
        <v>55</v>
      </c>
      <c r="AD828" t="s">
        <v>55</v>
      </c>
      <c r="AE828" t="s">
        <v>55</v>
      </c>
      <c r="AF828" t="s">
        <v>55</v>
      </c>
      <c r="AG828" t="s">
        <v>55</v>
      </c>
      <c r="AH828" t="s">
        <v>55</v>
      </c>
      <c r="AI828" t="s">
        <v>728</v>
      </c>
      <c r="AJ828" t="s">
        <v>0</v>
      </c>
      <c r="AK828" t="s">
        <v>0</v>
      </c>
      <c r="AL828" t="s">
        <v>0</v>
      </c>
      <c r="AM828" t="s">
        <v>0</v>
      </c>
      <c r="AN828" t="s">
        <v>0</v>
      </c>
      <c r="AO828" t="s">
        <v>0</v>
      </c>
      <c r="AP828" t="s">
        <v>55</v>
      </c>
      <c r="AQ828" t="s">
        <v>0</v>
      </c>
      <c r="AR828" t="s">
        <v>0</v>
      </c>
      <c r="AS828" t="s">
        <v>0</v>
      </c>
    </row>
    <row r="829" spans="1:45" x14ac:dyDescent="0.2">
      <c r="A829" t="s">
        <v>3201</v>
      </c>
      <c r="B829" t="s">
        <v>140</v>
      </c>
      <c r="C829" t="s">
        <v>101</v>
      </c>
      <c r="D829" t="s">
        <v>102</v>
      </c>
      <c r="E829" t="s">
        <v>3253</v>
      </c>
      <c r="F829" t="s">
        <v>3254</v>
      </c>
      <c r="G829" t="s">
        <v>3255</v>
      </c>
      <c r="H829" t="s">
        <v>0</v>
      </c>
      <c r="I829" t="s">
        <v>144</v>
      </c>
      <c r="J829" t="s">
        <v>0</v>
      </c>
      <c r="K829" t="s">
        <v>53</v>
      </c>
      <c r="L829" t="s">
        <v>53</v>
      </c>
      <c r="M829" t="s">
        <v>0</v>
      </c>
      <c r="N829" t="s">
        <v>76</v>
      </c>
      <c r="O829" t="s">
        <v>55</v>
      </c>
      <c r="P829" t="s">
        <v>55</v>
      </c>
      <c r="Q829" t="s">
        <v>55</v>
      </c>
      <c r="R829" t="s">
        <v>56</v>
      </c>
      <c r="S829" t="s">
        <v>0</v>
      </c>
      <c r="T829" t="s">
        <v>0</v>
      </c>
      <c r="U829" t="s">
        <v>0</v>
      </c>
      <c r="V829" t="s">
        <v>0</v>
      </c>
      <c r="W829" t="s">
        <v>55</v>
      </c>
      <c r="X829" t="s">
        <v>55</v>
      </c>
      <c r="Y829" t="s">
        <v>55</v>
      </c>
      <c r="Z829" t="s">
        <v>55</v>
      </c>
      <c r="AA829" t="s">
        <v>55</v>
      </c>
      <c r="AB829" t="s">
        <v>55</v>
      </c>
      <c r="AC829" t="s">
        <v>55</v>
      </c>
      <c r="AD829" t="s">
        <v>55</v>
      </c>
      <c r="AE829" t="s">
        <v>55</v>
      </c>
      <c r="AF829" t="s">
        <v>55</v>
      </c>
      <c r="AG829" t="s">
        <v>55</v>
      </c>
      <c r="AH829" t="s">
        <v>55</v>
      </c>
      <c r="AI829" t="s">
        <v>227</v>
      </c>
      <c r="AJ829" t="s">
        <v>0</v>
      </c>
      <c r="AK829" t="s">
        <v>79</v>
      </c>
      <c r="AL829" t="s">
        <v>3256</v>
      </c>
      <c r="AM829" t="s">
        <v>0</v>
      </c>
      <c r="AN829" t="s">
        <v>0</v>
      </c>
      <c r="AO829" t="s">
        <v>0</v>
      </c>
      <c r="AP829" t="s">
        <v>55</v>
      </c>
      <c r="AQ829" t="s">
        <v>0</v>
      </c>
      <c r="AR829" t="s">
        <v>0</v>
      </c>
      <c r="AS829" t="s">
        <v>0</v>
      </c>
    </row>
    <row r="830" spans="1:45" x14ac:dyDescent="0.2">
      <c r="A830" t="s">
        <v>3201</v>
      </c>
      <c r="B830" t="s">
        <v>140</v>
      </c>
      <c r="C830" t="s">
        <v>101</v>
      </c>
      <c r="D830" t="s">
        <v>102</v>
      </c>
      <c r="E830" t="s">
        <v>3257</v>
      </c>
      <c r="F830" t="s">
        <v>3258</v>
      </c>
      <c r="G830" t="s">
        <v>3259</v>
      </c>
      <c r="H830" t="s">
        <v>0</v>
      </c>
      <c r="I830" t="s">
        <v>144</v>
      </c>
      <c r="J830" t="s">
        <v>0</v>
      </c>
      <c r="K830" t="s">
        <v>125</v>
      </c>
      <c r="L830" t="s">
        <v>53</v>
      </c>
      <c r="M830" t="s">
        <v>0</v>
      </c>
      <c r="N830" t="s">
        <v>76</v>
      </c>
      <c r="O830" t="s">
        <v>55</v>
      </c>
      <c r="P830" t="s">
        <v>55</v>
      </c>
      <c r="Q830" t="s">
        <v>55</v>
      </c>
      <c r="R830" t="s">
        <v>56</v>
      </c>
      <c r="S830" t="s">
        <v>0</v>
      </c>
      <c r="T830" t="s">
        <v>0</v>
      </c>
      <c r="U830" t="s">
        <v>0</v>
      </c>
      <c r="V830" t="s">
        <v>0</v>
      </c>
      <c r="W830" t="s">
        <v>55</v>
      </c>
      <c r="X830" t="s">
        <v>55</v>
      </c>
      <c r="Y830" t="s">
        <v>55</v>
      </c>
      <c r="Z830" t="s">
        <v>55</v>
      </c>
      <c r="AA830" t="s">
        <v>55</v>
      </c>
      <c r="AB830" t="s">
        <v>55</v>
      </c>
      <c r="AC830" t="s">
        <v>55</v>
      </c>
      <c r="AD830" t="s">
        <v>55</v>
      </c>
      <c r="AE830" t="s">
        <v>55</v>
      </c>
      <c r="AF830" t="s">
        <v>55</v>
      </c>
      <c r="AG830" t="s">
        <v>55</v>
      </c>
      <c r="AH830" t="s">
        <v>55</v>
      </c>
      <c r="AI830" t="s">
        <v>0</v>
      </c>
      <c r="AJ830" t="s">
        <v>0</v>
      </c>
      <c r="AK830" t="s">
        <v>0</v>
      </c>
      <c r="AL830" t="s">
        <v>0</v>
      </c>
      <c r="AM830" t="s">
        <v>0</v>
      </c>
      <c r="AN830" t="s">
        <v>0</v>
      </c>
      <c r="AO830" t="s">
        <v>0</v>
      </c>
      <c r="AP830" t="s">
        <v>55</v>
      </c>
      <c r="AQ830" t="s">
        <v>0</v>
      </c>
      <c r="AR830" t="s">
        <v>0</v>
      </c>
      <c r="AS830" t="s">
        <v>0</v>
      </c>
    </row>
    <row r="831" spans="1:45" x14ac:dyDescent="0.2">
      <c r="A831" t="s">
        <v>3201</v>
      </c>
      <c r="B831" t="s">
        <v>140</v>
      </c>
      <c r="C831" t="s">
        <v>101</v>
      </c>
      <c r="D831" t="s">
        <v>102</v>
      </c>
      <c r="E831" t="s">
        <v>3260</v>
      </c>
      <c r="F831" t="s">
        <v>3261</v>
      </c>
      <c r="G831" t="s">
        <v>3262</v>
      </c>
      <c r="H831" t="s">
        <v>0</v>
      </c>
      <c r="I831" t="s">
        <v>144</v>
      </c>
      <c r="J831" t="s">
        <v>0</v>
      </c>
      <c r="K831" t="s">
        <v>53</v>
      </c>
      <c r="L831" t="s">
        <v>53</v>
      </c>
      <c r="M831" t="s">
        <v>3263</v>
      </c>
      <c r="N831" t="s">
        <v>76</v>
      </c>
      <c r="O831" t="s">
        <v>55</v>
      </c>
      <c r="P831" t="s">
        <v>55</v>
      </c>
      <c r="Q831" t="s">
        <v>55</v>
      </c>
      <c r="R831" t="s">
        <v>55</v>
      </c>
      <c r="S831" t="s">
        <v>0</v>
      </c>
      <c r="T831" t="s">
        <v>0</v>
      </c>
      <c r="U831" t="s">
        <v>0</v>
      </c>
      <c r="V831" t="s">
        <v>0</v>
      </c>
      <c r="W831" t="s">
        <v>55</v>
      </c>
      <c r="X831" t="s">
        <v>55</v>
      </c>
      <c r="Y831" t="s">
        <v>55</v>
      </c>
      <c r="Z831" t="s">
        <v>55</v>
      </c>
      <c r="AA831" t="s">
        <v>55</v>
      </c>
      <c r="AB831" t="s">
        <v>55</v>
      </c>
      <c r="AC831" t="s">
        <v>55</v>
      </c>
      <c r="AD831" t="s">
        <v>55</v>
      </c>
      <c r="AE831" t="s">
        <v>55</v>
      </c>
      <c r="AF831" t="s">
        <v>55</v>
      </c>
      <c r="AG831" t="s">
        <v>55</v>
      </c>
      <c r="AH831" t="s">
        <v>55</v>
      </c>
      <c r="AI831" t="s">
        <v>728</v>
      </c>
      <c r="AJ831" t="s">
        <v>0</v>
      </c>
      <c r="AK831" t="s">
        <v>0</v>
      </c>
      <c r="AL831" t="s">
        <v>0</v>
      </c>
      <c r="AM831" t="s">
        <v>0</v>
      </c>
      <c r="AN831" t="s">
        <v>0</v>
      </c>
      <c r="AO831" t="s">
        <v>0</v>
      </c>
      <c r="AP831" t="s">
        <v>55</v>
      </c>
      <c r="AQ831" t="s">
        <v>0</v>
      </c>
      <c r="AR831" t="s">
        <v>0</v>
      </c>
      <c r="AS831" t="s">
        <v>0</v>
      </c>
    </row>
    <row r="832" spans="1:45" x14ac:dyDescent="0.2">
      <c r="A832" t="s">
        <v>3201</v>
      </c>
      <c r="B832" t="s">
        <v>140</v>
      </c>
      <c r="C832" t="s">
        <v>105</v>
      </c>
      <c r="D832" t="s">
        <v>110</v>
      </c>
      <c r="E832" t="s">
        <v>3264</v>
      </c>
      <c r="F832" t="s">
        <v>3265</v>
      </c>
      <c r="G832" t="s">
        <v>3266</v>
      </c>
      <c r="H832" t="s">
        <v>0</v>
      </c>
      <c r="I832" t="s">
        <v>144</v>
      </c>
      <c r="J832" t="s">
        <v>0</v>
      </c>
      <c r="K832" t="s">
        <v>125</v>
      </c>
      <c r="L832" t="s">
        <v>53</v>
      </c>
      <c r="M832" t="s">
        <v>0</v>
      </c>
      <c r="N832" t="s">
        <v>54</v>
      </c>
      <c r="O832" t="s">
        <v>55</v>
      </c>
      <c r="P832" t="s">
        <v>55</v>
      </c>
      <c r="Q832" t="s">
        <v>55</v>
      </c>
      <c r="R832" t="s">
        <v>55</v>
      </c>
      <c r="S832" t="s">
        <v>179</v>
      </c>
      <c r="T832" t="s">
        <v>3267</v>
      </c>
      <c r="U832" t="s">
        <v>0</v>
      </c>
      <c r="V832" t="s">
        <v>0</v>
      </c>
      <c r="W832" t="s">
        <v>55</v>
      </c>
      <c r="X832" t="s">
        <v>55</v>
      </c>
      <c r="Y832" t="s">
        <v>55</v>
      </c>
      <c r="Z832" t="s">
        <v>55</v>
      </c>
      <c r="AA832" t="s">
        <v>55</v>
      </c>
      <c r="AB832" t="s">
        <v>55</v>
      </c>
      <c r="AC832" t="s">
        <v>55</v>
      </c>
      <c r="AD832" t="s">
        <v>55</v>
      </c>
      <c r="AE832" t="s">
        <v>55</v>
      </c>
      <c r="AF832" t="s">
        <v>55</v>
      </c>
      <c r="AG832" t="s">
        <v>55</v>
      </c>
      <c r="AH832" t="s">
        <v>55</v>
      </c>
      <c r="AI832" t="s">
        <v>928</v>
      </c>
      <c r="AJ832" t="s">
        <v>58</v>
      </c>
      <c r="AK832" t="s">
        <v>0</v>
      </c>
      <c r="AL832" t="s">
        <v>0</v>
      </c>
      <c r="AM832" t="s">
        <v>0</v>
      </c>
      <c r="AN832" t="s">
        <v>179</v>
      </c>
      <c r="AO832" t="s">
        <v>3224</v>
      </c>
      <c r="AP832" t="s">
        <v>179</v>
      </c>
      <c r="AQ832" t="s">
        <v>0</v>
      </c>
      <c r="AR832" t="s">
        <v>157</v>
      </c>
      <c r="AS832" t="s">
        <v>0</v>
      </c>
    </row>
    <row r="833" spans="1:45" x14ac:dyDescent="0.2">
      <c r="A833" t="s">
        <v>3201</v>
      </c>
      <c r="B833" t="s">
        <v>140</v>
      </c>
      <c r="C833" t="s">
        <v>134</v>
      </c>
      <c r="D833" t="s">
        <v>216</v>
      </c>
      <c r="E833" t="s">
        <v>3268</v>
      </c>
      <c r="F833" t="s">
        <v>3269</v>
      </c>
      <c r="G833" t="s">
        <v>3255</v>
      </c>
      <c r="H833" t="s">
        <v>0</v>
      </c>
      <c r="I833" t="s">
        <v>144</v>
      </c>
      <c r="J833" t="s">
        <v>0</v>
      </c>
      <c r="K833" t="s">
        <v>53</v>
      </c>
      <c r="L833" t="s">
        <v>53</v>
      </c>
      <c r="M833" t="s">
        <v>0</v>
      </c>
      <c r="N833" t="s">
        <v>54</v>
      </c>
      <c r="O833" t="s">
        <v>56</v>
      </c>
      <c r="P833" t="s">
        <v>55</v>
      </c>
      <c r="Q833" t="s">
        <v>55</v>
      </c>
      <c r="R833" t="s">
        <v>55</v>
      </c>
      <c r="S833" t="s">
        <v>0</v>
      </c>
      <c r="T833" t="s">
        <v>0</v>
      </c>
      <c r="U833" t="s">
        <v>0</v>
      </c>
      <c r="V833" t="s">
        <v>0</v>
      </c>
      <c r="W833" t="s">
        <v>55</v>
      </c>
      <c r="X833" t="s">
        <v>55</v>
      </c>
      <c r="Y833" t="s">
        <v>55</v>
      </c>
      <c r="Z833" t="s">
        <v>55</v>
      </c>
      <c r="AA833" t="s">
        <v>55</v>
      </c>
      <c r="AB833" t="s">
        <v>55</v>
      </c>
      <c r="AC833" t="s">
        <v>55</v>
      </c>
      <c r="AD833" t="s">
        <v>55</v>
      </c>
      <c r="AE833" t="s">
        <v>55</v>
      </c>
      <c r="AF833" t="s">
        <v>55</v>
      </c>
      <c r="AG833" t="s">
        <v>55</v>
      </c>
      <c r="AH833" t="s">
        <v>55</v>
      </c>
      <c r="AI833" t="s">
        <v>167</v>
      </c>
      <c r="AJ833" t="s">
        <v>58</v>
      </c>
      <c r="AK833" t="s">
        <v>79</v>
      </c>
      <c r="AL833" t="s">
        <v>3256</v>
      </c>
      <c r="AM833" t="s">
        <v>0</v>
      </c>
      <c r="AN833" t="s">
        <v>0</v>
      </c>
      <c r="AO833" t="s">
        <v>0</v>
      </c>
      <c r="AP833" t="s">
        <v>55</v>
      </c>
      <c r="AQ833" t="s">
        <v>0</v>
      </c>
      <c r="AR833" t="s">
        <v>0</v>
      </c>
      <c r="AS833" t="s">
        <v>0</v>
      </c>
    </row>
    <row r="834" spans="1:45" x14ac:dyDescent="0.2">
      <c r="A834" t="s">
        <v>3201</v>
      </c>
      <c r="B834" t="s">
        <v>168</v>
      </c>
      <c r="C834" t="s">
        <v>45</v>
      </c>
      <c r="D834" t="s">
        <v>59</v>
      </c>
      <c r="E834" t="s">
        <v>3270</v>
      </c>
      <c r="F834" t="s">
        <v>3271</v>
      </c>
      <c r="G834" t="s">
        <v>3272</v>
      </c>
      <c r="H834" t="s">
        <v>0</v>
      </c>
      <c r="I834" t="s">
        <v>172</v>
      </c>
      <c r="J834" t="s">
        <v>0</v>
      </c>
      <c r="K834" t="s">
        <v>53</v>
      </c>
      <c r="L834" t="s">
        <v>53</v>
      </c>
      <c r="M834" t="s">
        <v>0</v>
      </c>
      <c r="N834" t="s">
        <v>54</v>
      </c>
      <c r="O834" t="s">
        <v>55</v>
      </c>
      <c r="P834" t="s">
        <v>55</v>
      </c>
      <c r="Q834" t="s">
        <v>56</v>
      </c>
      <c r="R834" t="s">
        <v>55</v>
      </c>
      <c r="S834" t="s">
        <v>0</v>
      </c>
      <c r="T834" t="s">
        <v>0</v>
      </c>
      <c r="U834" t="s">
        <v>0</v>
      </c>
      <c r="V834" t="s">
        <v>0</v>
      </c>
      <c r="W834" t="s">
        <v>55</v>
      </c>
      <c r="X834" t="s">
        <v>55</v>
      </c>
      <c r="Y834" t="s">
        <v>55</v>
      </c>
      <c r="Z834" t="s">
        <v>55</v>
      </c>
      <c r="AA834" t="s">
        <v>55</v>
      </c>
      <c r="AB834" t="s">
        <v>55</v>
      </c>
      <c r="AC834" t="s">
        <v>55</v>
      </c>
      <c r="AD834" t="s">
        <v>55</v>
      </c>
      <c r="AE834" t="s">
        <v>55</v>
      </c>
      <c r="AF834" t="s">
        <v>55</v>
      </c>
      <c r="AG834" t="s">
        <v>55</v>
      </c>
      <c r="AH834" t="s">
        <v>55</v>
      </c>
      <c r="AI834" t="s">
        <v>0</v>
      </c>
      <c r="AJ834" t="s">
        <v>0</v>
      </c>
      <c r="AK834" t="s">
        <v>79</v>
      </c>
      <c r="AL834" t="s">
        <v>0</v>
      </c>
      <c r="AM834" t="s">
        <v>0</v>
      </c>
      <c r="AN834" t="s">
        <v>179</v>
      </c>
      <c r="AO834" t="s">
        <v>3273</v>
      </c>
      <c r="AP834" t="s">
        <v>179</v>
      </c>
      <c r="AQ834" t="s">
        <v>0</v>
      </c>
      <c r="AR834" t="s">
        <v>0</v>
      </c>
      <c r="AS834" t="s">
        <v>0</v>
      </c>
    </row>
    <row r="835" spans="1:45" x14ac:dyDescent="0.2">
      <c r="A835" t="s">
        <v>3201</v>
      </c>
      <c r="B835" t="s">
        <v>168</v>
      </c>
      <c r="C835" t="s">
        <v>45</v>
      </c>
      <c r="D835" t="s">
        <v>63</v>
      </c>
      <c r="E835" t="s">
        <v>3274</v>
      </c>
      <c r="F835" t="s">
        <v>3275</v>
      </c>
      <c r="G835" t="s">
        <v>3276</v>
      </c>
      <c r="H835" t="s">
        <v>0</v>
      </c>
      <c r="I835" t="s">
        <v>172</v>
      </c>
      <c r="J835" t="s">
        <v>0</v>
      </c>
      <c r="K835" t="s">
        <v>53</v>
      </c>
      <c r="L835" t="s">
        <v>53</v>
      </c>
      <c r="M835" t="s">
        <v>0</v>
      </c>
      <c r="N835" t="s">
        <v>54</v>
      </c>
      <c r="O835" t="s">
        <v>55</v>
      </c>
      <c r="P835" t="s">
        <v>55</v>
      </c>
      <c r="Q835" t="s">
        <v>56</v>
      </c>
      <c r="R835" t="s">
        <v>55</v>
      </c>
      <c r="S835" t="s">
        <v>0</v>
      </c>
      <c r="T835" t="s">
        <v>0</v>
      </c>
      <c r="U835" t="s">
        <v>0</v>
      </c>
      <c r="V835" t="s">
        <v>0</v>
      </c>
      <c r="W835" t="s">
        <v>55</v>
      </c>
      <c r="X835" t="s">
        <v>55</v>
      </c>
      <c r="Y835" t="s">
        <v>55</v>
      </c>
      <c r="Z835" t="s">
        <v>55</v>
      </c>
      <c r="AA835" t="s">
        <v>55</v>
      </c>
      <c r="AB835" t="s">
        <v>55</v>
      </c>
      <c r="AC835" t="s">
        <v>55</v>
      </c>
      <c r="AD835" t="s">
        <v>55</v>
      </c>
      <c r="AE835" t="s">
        <v>55</v>
      </c>
      <c r="AF835" t="s">
        <v>55</v>
      </c>
      <c r="AG835" t="s">
        <v>55</v>
      </c>
      <c r="AH835" t="s">
        <v>55</v>
      </c>
      <c r="AI835" t="s">
        <v>0</v>
      </c>
      <c r="AJ835" t="s">
        <v>0</v>
      </c>
      <c r="AK835" t="s">
        <v>79</v>
      </c>
      <c r="AL835" t="s">
        <v>0</v>
      </c>
      <c r="AM835" t="s">
        <v>0</v>
      </c>
      <c r="AN835" t="s">
        <v>0</v>
      </c>
      <c r="AO835" t="s">
        <v>0</v>
      </c>
      <c r="AP835" t="s">
        <v>56</v>
      </c>
      <c r="AQ835" t="s">
        <v>3277</v>
      </c>
      <c r="AR835" t="s">
        <v>81</v>
      </c>
      <c r="AS835" t="s">
        <v>0</v>
      </c>
    </row>
    <row r="836" spans="1:45" x14ac:dyDescent="0.2">
      <c r="A836" t="s">
        <v>3201</v>
      </c>
      <c r="B836" t="s">
        <v>168</v>
      </c>
      <c r="C836" t="s">
        <v>87</v>
      </c>
      <c r="D836" t="s">
        <v>191</v>
      </c>
      <c r="E836" t="s">
        <v>3278</v>
      </c>
      <c r="F836" t="s">
        <v>3279</v>
      </c>
      <c r="G836" t="s">
        <v>3280</v>
      </c>
      <c r="H836" t="s">
        <v>0</v>
      </c>
      <c r="I836" t="s">
        <v>172</v>
      </c>
      <c r="J836" t="s">
        <v>0</v>
      </c>
      <c r="K836" t="s">
        <v>53</v>
      </c>
      <c r="L836" t="s">
        <v>53</v>
      </c>
      <c r="M836" t="s">
        <v>0</v>
      </c>
      <c r="N836" t="s">
        <v>54</v>
      </c>
      <c r="O836" t="s">
        <v>56</v>
      </c>
      <c r="P836" t="s">
        <v>55</v>
      </c>
      <c r="Q836" t="s">
        <v>55</v>
      </c>
      <c r="R836" t="s">
        <v>55</v>
      </c>
      <c r="S836" t="s">
        <v>0</v>
      </c>
      <c r="T836" t="s">
        <v>0</v>
      </c>
      <c r="U836" t="s">
        <v>0</v>
      </c>
      <c r="V836" t="s">
        <v>0</v>
      </c>
      <c r="W836" t="s">
        <v>55</v>
      </c>
      <c r="X836" t="s">
        <v>55</v>
      </c>
      <c r="Y836" t="s">
        <v>55</v>
      </c>
      <c r="Z836" t="s">
        <v>55</v>
      </c>
      <c r="AA836" t="s">
        <v>55</v>
      </c>
      <c r="AB836" t="s">
        <v>55</v>
      </c>
      <c r="AC836" t="s">
        <v>55</v>
      </c>
      <c r="AD836" t="s">
        <v>55</v>
      </c>
      <c r="AE836" t="s">
        <v>55</v>
      </c>
      <c r="AF836" t="s">
        <v>55</v>
      </c>
      <c r="AG836" t="s">
        <v>55</v>
      </c>
      <c r="AH836" t="s">
        <v>55</v>
      </c>
      <c r="AI836" t="s">
        <v>3281</v>
      </c>
      <c r="AJ836" t="s">
        <v>0</v>
      </c>
      <c r="AK836" t="s">
        <v>0</v>
      </c>
      <c r="AL836" t="s">
        <v>0</v>
      </c>
      <c r="AM836" t="s">
        <v>0</v>
      </c>
      <c r="AN836" t="s">
        <v>179</v>
      </c>
      <c r="AO836" t="s">
        <v>3282</v>
      </c>
      <c r="AP836" t="s">
        <v>179</v>
      </c>
      <c r="AQ836" t="s">
        <v>0</v>
      </c>
      <c r="AR836" t="s">
        <v>0</v>
      </c>
      <c r="AS836" t="s">
        <v>0</v>
      </c>
    </row>
    <row r="837" spans="1:45" x14ac:dyDescent="0.2">
      <c r="A837" t="s">
        <v>3201</v>
      </c>
      <c r="B837" t="s">
        <v>168</v>
      </c>
      <c r="C837" t="s">
        <v>87</v>
      </c>
      <c r="D837" t="s">
        <v>88</v>
      </c>
      <c r="E837" t="s">
        <v>3283</v>
      </c>
      <c r="F837" t="s">
        <v>3284</v>
      </c>
      <c r="G837" t="s">
        <v>3280</v>
      </c>
      <c r="H837" t="s">
        <v>0</v>
      </c>
      <c r="I837" t="s">
        <v>172</v>
      </c>
      <c r="J837" t="s">
        <v>0</v>
      </c>
      <c r="K837" t="s">
        <v>53</v>
      </c>
      <c r="L837" t="s">
        <v>53</v>
      </c>
      <c r="M837" t="s">
        <v>0</v>
      </c>
      <c r="N837" t="s">
        <v>54</v>
      </c>
      <c r="O837" t="s">
        <v>56</v>
      </c>
      <c r="P837" t="s">
        <v>55</v>
      </c>
      <c r="Q837" t="s">
        <v>55</v>
      </c>
      <c r="R837" t="s">
        <v>55</v>
      </c>
      <c r="S837" t="s">
        <v>0</v>
      </c>
      <c r="T837" t="s">
        <v>0</v>
      </c>
      <c r="U837" t="s">
        <v>0</v>
      </c>
      <c r="V837" t="s">
        <v>0</v>
      </c>
      <c r="W837" t="s">
        <v>55</v>
      </c>
      <c r="X837" t="s">
        <v>55</v>
      </c>
      <c r="Y837" t="s">
        <v>55</v>
      </c>
      <c r="Z837" t="s">
        <v>55</v>
      </c>
      <c r="AA837" t="s">
        <v>55</v>
      </c>
      <c r="AB837" t="s">
        <v>55</v>
      </c>
      <c r="AC837" t="s">
        <v>55</v>
      </c>
      <c r="AD837" t="s">
        <v>55</v>
      </c>
      <c r="AE837" t="s">
        <v>55</v>
      </c>
      <c r="AF837" t="s">
        <v>55</v>
      </c>
      <c r="AG837" t="s">
        <v>55</v>
      </c>
      <c r="AH837" t="s">
        <v>55</v>
      </c>
      <c r="AI837" t="s">
        <v>590</v>
      </c>
      <c r="AJ837" t="s">
        <v>0</v>
      </c>
      <c r="AK837" t="s">
        <v>0</v>
      </c>
      <c r="AL837" t="s">
        <v>0</v>
      </c>
      <c r="AM837" t="s">
        <v>0</v>
      </c>
      <c r="AN837" t="s">
        <v>0</v>
      </c>
      <c r="AO837" t="s">
        <v>0</v>
      </c>
      <c r="AP837" t="s">
        <v>55</v>
      </c>
      <c r="AQ837" t="s">
        <v>0</v>
      </c>
      <c r="AR837" t="s">
        <v>0</v>
      </c>
      <c r="AS837" t="s">
        <v>0</v>
      </c>
    </row>
    <row r="838" spans="1:45" x14ac:dyDescent="0.2">
      <c r="A838" t="s">
        <v>3201</v>
      </c>
      <c r="B838" t="s">
        <v>168</v>
      </c>
      <c r="C838" t="s">
        <v>87</v>
      </c>
      <c r="D838" t="s">
        <v>88</v>
      </c>
      <c r="E838" t="s">
        <v>3285</v>
      </c>
      <c r="F838" t="s">
        <v>3286</v>
      </c>
      <c r="G838" t="s">
        <v>3280</v>
      </c>
      <c r="H838" t="s">
        <v>0</v>
      </c>
      <c r="I838" t="s">
        <v>172</v>
      </c>
      <c r="J838" t="s">
        <v>0</v>
      </c>
      <c r="K838" t="s">
        <v>53</v>
      </c>
      <c r="L838" t="s">
        <v>53</v>
      </c>
      <c r="M838" t="s">
        <v>0</v>
      </c>
      <c r="N838" t="s">
        <v>76</v>
      </c>
      <c r="O838" t="s">
        <v>56</v>
      </c>
      <c r="P838" t="s">
        <v>55</v>
      </c>
      <c r="Q838" t="s">
        <v>55</v>
      </c>
      <c r="R838" t="s">
        <v>55</v>
      </c>
      <c r="S838" t="s">
        <v>0</v>
      </c>
      <c r="T838" t="s">
        <v>0</v>
      </c>
      <c r="U838" t="s">
        <v>0</v>
      </c>
      <c r="V838" t="s">
        <v>0</v>
      </c>
      <c r="W838" t="s">
        <v>55</v>
      </c>
      <c r="X838" t="s">
        <v>55</v>
      </c>
      <c r="Y838" t="s">
        <v>55</v>
      </c>
      <c r="Z838" t="s">
        <v>55</v>
      </c>
      <c r="AA838" t="s">
        <v>55</v>
      </c>
      <c r="AB838" t="s">
        <v>55</v>
      </c>
      <c r="AC838" t="s">
        <v>55</v>
      </c>
      <c r="AD838" t="s">
        <v>55</v>
      </c>
      <c r="AE838" t="s">
        <v>55</v>
      </c>
      <c r="AF838" t="s">
        <v>55</v>
      </c>
      <c r="AG838" t="s">
        <v>55</v>
      </c>
      <c r="AH838" t="s">
        <v>55</v>
      </c>
      <c r="AI838" t="s">
        <v>3287</v>
      </c>
      <c r="AJ838" t="s">
        <v>0</v>
      </c>
      <c r="AK838" t="s">
        <v>0</v>
      </c>
      <c r="AL838" t="s">
        <v>0</v>
      </c>
      <c r="AM838" t="s">
        <v>0</v>
      </c>
      <c r="AN838" t="s">
        <v>0</v>
      </c>
      <c r="AO838" t="s">
        <v>0</v>
      </c>
      <c r="AP838" t="s">
        <v>55</v>
      </c>
      <c r="AQ838" t="s">
        <v>0</v>
      </c>
      <c r="AR838" t="s">
        <v>0</v>
      </c>
      <c r="AS838" t="s">
        <v>0</v>
      </c>
    </row>
    <row r="839" spans="1:45" x14ac:dyDescent="0.2">
      <c r="A839" t="s">
        <v>3201</v>
      </c>
      <c r="B839" t="s">
        <v>168</v>
      </c>
      <c r="C839" t="s">
        <v>101</v>
      </c>
      <c r="D839" t="s">
        <v>102</v>
      </c>
      <c r="E839" t="s">
        <v>3288</v>
      </c>
      <c r="F839" t="s">
        <v>3289</v>
      </c>
      <c r="G839" t="s">
        <v>3262</v>
      </c>
      <c r="H839" t="s">
        <v>0</v>
      </c>
      <c r="I839" t="s">
        <v>172</v>
      </c>
      <c r="J839" t="s">
        <v>0</v>
      </c>
      <c r="K839" t="s">
        <v>53</v>
      </c>
      <c r="L839" t="s">
        <v>53</v>
      </c>
      <c r="M839" t="s">
        <v>3263</v>
      </c>
      <c r="N839" t="s">
        <v>76</v>
      </c>
      <c r="O839" t="s">
        <v>55</v>
      </c>
      <c r="P839" t="s">
        <v>55</v>
      </c>
      <c r="Q839" t="s">
        <v>55</v>
      </c>
      <c r="R839" t="s">
        <v>55</v>
      </c>
      <c r="S839" t="s">
        <v>0</v>
      </c>
      <c r="T839" t="s">
        <v>0</v>
      </c>
      <c r="U839" t="s">
        <v>0</v>
      </c>
      <c r="V839" t="s">
        <v>0</v>
      </c>
      <c r="W839" t="s">
        <v>55</v>
      </c>
      <c r="X839" t="s">
        <v>55</v>
      </c>
      <c r="Y839" t="s">
        <v>55</v>
      </c>
      <c r="Z839" t="s">
        <v>55</v>
      </c>
      <c r="AA839" t="s">
        <v>55</v>
      </c>
      <c r="AB839" t="s">
        <v>55</v>
      </c>
      <c r="AC839" t="s">
        <v>55</v>
      </c>
      <c r="AD839" t="s">
        <v>55</v>
      </c>
      <c r="AE839" t="s">
        <v>55</v>
      </c>
      <c r="AF839" t="s">
        <v>55</v>
      </c>
      <c r="AG839" t="s">
        <v>55</v>
      </c>
      <c r="AH839" t="s">
        <v>55</v>
      </c>
      <c r="AI839" t="s">
        <v>728</v>
      </c>
      <c r="AJ839" t="s">
        <v>0</v>
      </c>
      <c r="AK839" t="s">
        <v>0</v>
      </c>
      <c r="AL839" t="s">
        <v>0</v>
      </c>
      <c r="AM839" t="s">
        <v>0</v>
      </c>
      <c r="AN839" t="s">
        <v>0</v>
      </c>
      <c r="AO839" t="s">
        <v>0</v>
      </c>
      <c r="AP839" t="s">
        <v>55</v>
      </c>
      <c r="AQ839" t="s">
        <v>0</v>
      </c>
      <c r="AR839" t="s">
        <v>0</v>
      </c>
      <c r="AS839" t="s">
        <v>0</v>
      </c>
    </row>
    <row r="840" spans="1:45" x14ac:dyDescent="0.2">
      <c r="A840" t="s">
        <v>3201</v>
      </c>
      <c r="B840" t="s">
        <v>168</v>
      </c>
      <c r="C840" t="s">
        <v>101</v>
      </c>
      <c r="D840" t="s">
        <v>293</v>
      </c>
      <c r="E840" t="s">
        <v>3290</v>
      </c>
      <c r="F840" t="s">
        <v>3291</v>
      </c>
      <c r="G840" t="s">
        <v>3262</v>
      </c>
      <c r="H840" t="s">
        <v>0</v>
      </c>
      <c r="I840" t="s">
        <v>172</v>
      </c>
      <c r="J840" t="s">
        <v>0</v>
      </c>
      <c r="K840" t="s">
        <v>53</v>
      </c>
      <c r="L840" t="s">
        <v>53</v>
      </c>
      <c r="M840" t="s">
        <v>3263</v>
      </c>
      <c r="N840" t="s">
        <v>76</v>
      </c>
      <c r="O840" t="s">
        <v>55</v>
      </c>
      <c r="P840" t="s">
        <v>55</v>
      </c>
      <c r="Q840" t="s">
        <v>55</v>
      </c>
      <c r="R840" t="s">
        <v>55</v>
      </c>
      <c r="S840" t="s">
        <v>0</v>
      </c>
      <c r="T840" t="s">
        <v>0</v>
      </c>
      <c r="U840" t="s">
        <v>0</v>
      </c>
      <c r="V840" t="s">
        <v>0</v>
      </c>
      <c r="W840" t="s">
        <v>55</v>
      </c>
      <c r="X840" t="s">
        <v>55</v>
      </c>
      <c r="Y840" t="s">
        <v>55</v>
      </c>
      <c r="Z840" t="s">
        <v>55</v>
      </c>
      <c r="AA840" t="s">
        <v>55</v>
      </c>
      <c r="AB840" t="s">
        <v>55</v>
      </c>
      <c r="AC840" t="s">
        <v>55</v>
      </c>
      <c r="AD840" t="s">
        <v>55</v>
      </c>
      <c r="AE840" t="s">
        <v>55</v>
      </c>
      <c r="AF840" t="s">
        <v>55</v>
      </c>
      <c r="AG840" t="s">
        <v>55</v>
      </c>
      <c r="AH840" t="s">
        <v>55</v>
      </c>
      <c r="AI840" t="s">
        <v>728</v>
      </c>
      <c r="AJ840" t="s">
        <v>0</v>
      </c>
      <c r="AK840" t="s">
        <v>0</v>
      </c>
      <c r="AL840" t="s">
        <v>0</v>
      </c>
      <c r="AM840" t="s">
        <v>0</v>
      </c>
      <c r="AN840" t="s">
        <v>0</v>
      </c>
      <c r="AO840" t="s">
        <v>0</v>
      </c>
      <c r="AP840" t="s">
        <v>55</v>
      </c>
      <c r="AQ840" t="s">
        <v>0</v>
      </c>
      <c r="AR840" t="s">
        <v>0</v>
      </c>
      <c r="AS840" t="s">
        <v>0</v>
      </c>
    </row>
    <row r="841" spans="1:45" x14ac:dyDescent="0.2">
      <c r="A841" t="s">
        <v>3201</v>
      </c>
      <c r="B841" t="s">
        <v>168</v>
      </c>
      <c r="C841" t="s">
        <v>101</v>
      </c>
      <c r="D841" t="s">
        <v>293</v>
      </c>
      <c r="E841" t="s">
        <v>3292</v>
      </c>
      <c r="F841" t="s">
        <v>3293</v>
      </c>
      <c r="G841" t="s">
        <v>3294</v>
      </c>
      <c r="H841" t="s">
        <v>0</v>
      </c>
      <c r="I841" t="s">
        <v>172</v>
      </c>
      <c r="J841" t="s">
        <v>0</v>
      </c>
      <c r="K841" t="s">
        <v>698</v>
      </c>
      <c r="L841" t="s">
        <v>53</v>
      </c>
      <c r="M841" t="s">
        <v>0</v>
      </c>
      <c r="N841" t="s">
        <v>76</v>
      </c>
      <c r="O841" t="s">
        <v>56</v>
      </c>
      <c r="P841" t="s">
        <v>55</v>
      </c>
      <c r="Q841" t="s">
        <v>55</v>
      </c>
      <c r="R841" t="s">
        <v>56</v>
      </c>
      <c r="S841" t="s">
        <v>179</v>
      </c>
      <c r="T841" t="s">
        <v>3295</v>
      </c>
      <c r="U841" t="s">
        <v>0</v>
      </c>
      <c r="V841" t="s">
        <v>0</v>
      </c>
      <c r="W841" t="s">
        <v>55</v>
      </c>
      <c r="X841" t="s">
        <v>55</v>
      </c>
      <c r="Y841" t="s">
        <v>55</v>
      </c>
      <c r="Z841" t="s">
        <v>55</v>
      </c>
      <c r="AA841" t="s">
        <v>55</v>
      </c>
      <c r="AB841" t="s">
        <v>55</v>
      </c>
      <c r="AC841" t="s">
        <v>55</v>
      </c>
      <c r="AD841" t="s">
        <v>55</v>
      </c>
      <c r="AE841" t="s">
        <v>55</v>
      </c>
      <c r="AF841" t="s">
        <v>55</v>
      </c>
      <c r="AG841" t="s">
        <v>55</v>
      </c>
      <c r="AH841" t="s">
        <v>55</v>
      </c>
      <c r="AI841" t="s">
        <v>3296</v>
      </c>
      <c r="AJ841" t="s">
        <v>58</v>
      </c>
      <c r="AK841" t="s">
        <v>79</v>
      </c>
      <c r="AL841" t="s">
        <v>3297</v>
      </c>
      <c r="AM841" t="s">
        <v>0</v>
      </c>
      <c r="AN841" t="s">
        <v>0</v>
      </c>
      <c r="AO841" t="s">
        <v>0</v>
      </c>
      <c r="AP841" t="s">
        <v>55</v>
      </c>
      <c r="AQ841" t="s">
        <v>0</v>
      </c>
      <c r="AR841" t="s">
        <v>0</v>
      </c>
      <c r="AS841" t="s">
        <v>0</v>
      </c>
    </row>
    <row r="842" spans="1:45" x14ac:dyDescent="0.2">
      <c r="A842" t="s">
        <v>3201</v>
      </c>
      <c r="B842" t="s">
        <v>168</v>
      </c>
      <c r="C842" t="s">
        <v>105</v>
      </c>
      <c r="D842" t="s">
        <v>106</v>
      </c>
      <c r="E842" t="s">
        <v>3298</v>
      </c>
      <c r="F842" t="s">
        <v>3299</v>
      </c>
      <c r="G842" t="s">
        <v>3300</v>
      </c>
      <c r="H842" t="s">
        <v>219</v>
      </c>
      <c r="I842" t="s">
        <v>172</v>
      </c>
      <c r="J842" t="s">
        <v>0</v>
      </c>
      <c r="K842" t="s">
        <v>698</v>
      </c>
      <c r="L842" t="s">
        <v>53</v>
      </c>
      <c r="M842" t="s">
        <v>0</v>
      </c>
      <c r="N842" t="s">
        <v>54</v>
      </c>
      <c r="O842" t="s">
        <v>55</v>
      </c>
      <c r="P842" t="s">
        <v>55</v>
      </c>
      <c r="Q842" t="s">
        <v>55</v>
      </c>
      <c r="R842" t="s">
        <v>55</v>
      </c>
      <c r="S842" t="s">
        <v>179</v>
      </c>
      <c r="T842" t="s">
        <v>3301</v>
      </c>
      <c r="U842" t="s">
        <v>0</v>
      </c>
      <c r="V842" t="s">
        <v>0</v>
      </c>
      <c r="W842" t="s">
        <v>55</v>
      </c>
      <c r="X842" t="s">
        <v>55</v>
      </c>
      <c r="Y842" t="s">
        <v>55</v>
      </c>
      <c r="Z842" t="s">
        <v>55</v>
      </c>
      <c r="AA842" t="s">
        <v>55</v>
      </c>
      <c r="AB842" t="s">
        <v>55</v>
      </c>
      <c r="AC842" t="s">
        <v>55</v>
      </c>
      <c r="AD842" t="s">
        <v>55</v>
      </c>
      <c r="AE842" t="s">
        <v>55</v>
      </c>
      <c r="AF842" t="s">
        <v>55</v>
      </c>
      <c r="AG842" t="s">
        <v>55</v>
      </c>
      <c r="AH842" t="s">
        <v>55</v>
      </c>
      <c r="AI842" t="s">
        <v>928</v>
      </c>
      <c r="AJ842" t="s">
        <v>58</v>
      </c>
      <c r="AK842" t="s">
        <v>157</v>
      </c>
      <c r="AL842" t="s">
        <v>0</v>
      </c>
      <c r="AM842" t="s">
        <v>0</v>
      </c>
      <c r="AN842" t="s">
        <v>179</v>
      </c>
      <c r="AO842" t="s">
        <v>3224</v>
      </c>
      <c r="AP842" t="s">
        <v>179</v>
      </c>
      <c r="AQ842" t="s">
        <v>0</v>
      </c>
      <c r="AR842" t="s">
        <v>157</v>
      </c>
      <c r="AS842" t="s">
        <v>0</v>
      </c>
    </row>
    <row r="843" spans="1:45" x14ac:dyDescent="0.2">
      <c r="A843" t="s">
        <v>3201</v>
      </c>
      <c r="B843" t="s">
        <v>168</v>
      </c>
      <c r="C843" t="s">
        <v>105</v>
      </c>
      <c r="D843" t="s">
        <v>114</v>
      </c>
      <c r="E843" t="s">
        <v>3302</v>
      </c>
      <c r="F843" t="s">
        <v>3303</v>
      </c>
      <c r="G843" t="s">
        <v>3304</v>
      </c>
      <c r="H843" t="s">
        <v>219</v>
      </c>
      <c r="I843" t="s">
        <v>172</v>
      </c>
      <c r="J843" t="s">
        <v>0</v>
      </c>
      <c r="K843" t="s">
        <v>698</v>
      </c>
      <c r="L843" t="s">
        <v>53</v>
      </c>
      <c r="M843" t="s">
        <v>0</v>
      </c>
      <c r="N843" t="s">
        <v>54</v>
      </c>
      <c r="O843" t="s">
        <v>56</v>
      </c>
      <c r="P843" t="s">
        <v>55</v>
      </c>
      <c r="Q843" t="s">
        <v>55</v>
      </c>
      <c r="R843" t="s">
        <v>55</v>
      </c>
      <c r="S843" t="s">
        <v>179</v>
      </c>
      <c r="T843" t="s">
        <v>3305</v>
      </c>
      <c r="U843" t="s">
        <v>0</v>
      </c>
      <c r="V843" t="s">
        <v>0</v>
      </c>
      <c r="W843" t="s">
        <v>55</v>
      </c>
      <c r="X843" t="s">
        <v>55</v>
      </c>
      <c r="Y843" t="s">
        <v>55</v>
      </c>
      <c r="Z843" t="s">
        <v>55</v>
      </c>
      <c r="AA843" t="s">
        <v>55</v>
      </c>
      <c r="AB843" t="s">
        <v>55</v>
      </c>
      <c r="AC843" t="s">
        <v>55</v>
      </c>
      <c r="AD843" t="s">
        <v>55</v>
      </c>
      <c r="AE843" t="s">
        <v>55</v>
      </c>
      <c r="AF843" t="s">
        <v>55</v>
      </c>
      <c r="AG843" t="s">
        <v>55</v>
      </c>
      <c r="AH843" t="s">
        <v>55</v>
      </c>
      <c r="AI843" t="s">
        <v>0</v>
      </c>
      <c r="AJ843" t="s">
        <v>0</v>
      </c>
      <c r="AK843" t="s">
        <v>79</v>
      </c>
      <c r="AL843" t="s">
        <v>3306</v>
      </c>
      <c r="AM843" t="s">
        <v>0</v>
      </c>
      <c r="AN843" t="s">
        <v>179</v>
      </c>
      <c r="AO843" t="s">
        <v>3224</v>
      </c>
      <c r="AP843" t="s">
        <v>179</v>
      </c>
      <c r="AQ843" t="s">
        <v>0</v>
      </c>
      <c r="AR843" t="s">
        <v>157</v>
      </c>
      <c r="AS843" t="s">
        <v>0</v>
      </c>
    </row>
    <row r="844" spans="1:45" x14ac:dyDescent="0.2">
      <c r="A844" t="s">
        <v>3201</v>
      </c>
      <c r="B844" t="s">
        <v>168</v>
      </c>
      <c r="C844" t="s">
        <v>117</v>
      </c>
      <c r="D844" t="s">
        <v>127</v>
      </c>
      <c r="E844" t="s">
        <v>3307</v>
      </c>
      <c r="F844" t="s">
        <v>3308</v>
      </c>
      <c r="G844" t="s">
        <v>3309</v>
      </c>
      <c r="H844" t="s">
        <v>0</v>
      </c>
      <c r="I844" t="s">
        <v>172</v>
      </c>
      <c r="J844" t="s">
        <v>0</v>
      </c>
      <c r="K844" t="s">
        <v>53</v>
      </c>
      <c r="L844" t="s">
        <v>53</v>
      </c>
      <c r="M844" t="s">
        <v>0</v>
      </c>
      <c r="N844" t="s">
        <v>54</v>
      </c>
      <c r="O844" t="s">
        <v>56</v>
      </c>
      <c r="P844" t="s">
        <v>55</v>
      </c>
      <c r="Q844" t="s">
        <v>55</v>
      </c>
      <c r="R844" t="s">
        <v>55</v>
      </c>
      <c r="S844" t="s">
        <v>0</v>
      </c>
      <c r="T844" t="s">
        <v>0</v>
      </c>
      <c r="U844" t="s">
        <v>0</v>
      </c>
      <c r="V844" t="s">
        <v>0</v>
      </c>
      <c r="W844" t="s">
        <v>55</v>
      </c>
      <c r="X844" t="s">
        <v>55</v>
      </c>
      <c r="Y844" t="s">
        <v>55</v>
      </c>
      <c r="Z844" t="s">
        <v>55</v>
      </c>
      <c r="AA844" t="s">
        <v>55</v>
      </c>
      <c r="AB844" t="s">
        <v>55</v>
      </c>
      <c r="AC844" t="s">
        <v>55</v>
      </c>
      <c r="AD844" t="s">
        <v>55</v>
      </c>
      <c r="AE844" t="s">
        <v>55</v>
      </c>
      <c r="AF844" t="s">
        <v>55</v>
      </c>
      <c r="AG844" t="s">
        <v>55</v>
      </c>
      <c r="AH844" t="s">
        <v>55</v>
      </c>
      <c r="AI844" t="s">
        <v>3310</v>
      </c>
      <c r="AJ844" t="s">
        <v>0</v>
      </c>
      <c r="AK844" t="s">
        <v>0</v>
      </c>
      <c r="AL844" t="s">
        <v>0</v>
      </c>
      <c r="AM844" t="s">
        <v>0</v>
      </c>
      <c r="AN844" t="s">
        <v>0</v>
      </c>
      <c r="AO844" t="s">
        <v>0</v>
      </c>
      <c r="AP844" t="s">
        <v>55</v>
      </c>
      <c r="AQ844" t="s">
        <v>0</v>
      </c>
      <c r="AR844" t="s">
        <v>0</v>
      </c>
      <c r="AS844" t="s">
        <v>0</v>
      </c>
    </row>
    <row r="845" spans="1:45" x14ac:dyDescent="0.2">
      <c r="A845" t="s">
        <v>3201</v>
      </c>
      <c r="B845" t="s">
        <v>168</v>
      </c>
      <c r="C845" t="s">
        <v>117</v>
      </c>
      <c r="D845" t="s">
        <v>131</v>
      </c>
      <c r="E845" t="s">
        <v>3311</v>
      </c>
      <c r="F845" t="s">
        <v>3312</v>
      </c>
      <c r="G845" t="s">
        <v>3309</v>
      </c>
      <c r="H845" t="s">
        <v>0</v>
      </c>
      <c r="I845" t="s">
        <v>172</v>
      </c>
      <c r="J845" t="s">
        <v>0</v>
      </c>
      <c r="K845" t="s">
        <v>53</v>
      </c>
      <c r="L845" t="s">
        <v>53</v>
      </c>
      <c r="M845" t="s">
        <v>0</v>
      </c>
      <c r="N845" t="s">
        <v>76</v>
      </c>
      <c r="O845" t="s">
        <v>56</v>
      </c>
      <c r="P845" t="s">
        <v>55</v>
      </c>
      <c r="Q845" t="s">
        <v>55</v>
      </c>
      <c r="R845" t="s">
        <v>55</v>
      </c>
      <c r="S845" t="s">
        <v>0</v>
      </c>
      <c r="T845" t="s">
        <v>0</v>
      </c>
      <c r="U845" t="s">
        <v>0</v>
      </c>
      <c r="V845" t="s">
        <v>0</v>
      </c>
      <c r="W845" t="s">
        <v>55</v>
      </c>
      <c r="X845" t="s">
        <v>55</v>
      </c>
      <c r="Y845" t="s">
        <v>55</v>
      </c>
      <c r="Z845" t="s">
        <v>55</v>
      </c>
      <c r="AA845" t="s">
        <v>55</v>
      </c>
      <c r="AB845" t="s">
        <v>55</v>
      </c>
      <c r="AC845" t="s">
        <v>55</v>
      </c>
      <c r="AD845" t="s">
        <v>55</v>
      </c>
      <c r="AE845" t="s">
        <v>55</v>
      </c>
      <c r="AF845" t="s">
        <v>55</v>
      </c>
      <c r="AG845" t="s">
        <v>55</v>
      </c>
      <c r="AH845" t="s">
        <v>55</v>
      </c>
      <c r="AI845" t="s">
        <v>3310</v>
      </c>
      <c r="AJ845" t="s">
        <v>0</v>
      </c>
      <c r="AK845" t="s">
        <v>0</v>
      </c>
      <c r="AL845" t="s">
        <v>0</v>
      </c>
      <c r="AM845" t="s">
        <v>0</v>
      </c>
      <c r="AN845" t="s">
        <v>0</v>
      </c>
      <c r="AO845" t="s">
        <v>0</v>
      </c>
      <c r="AP845" t="s">
        <v>55</v>
      </c>
      <c r="AQ845" t="s">
        <v>0</v>
      </c>
      <c r="AR845" t="s">
        <v>0</v>
      </c>
      <c r="AS845" t="s">
        <v>0</v>
      </c>
    </row>
    <row r="846" spans="1:45" x14ac:dyDescent="0.2">
      <c r="A846" t="s">
        <v>3201</v>
      </c>
      <c r="B846" t="s">
        <v>168</v>
      </c>
      <c r="C846" t="s">
        <v>134</v>
      </c>
      <c r="D846" t="s">
        <v>216</v>
      </c>
      <c r="E846" t="s">
        <v>3313</v>
      </c>
      <c r="F846" t="s">
        <v>3314</v>
      </c>
      <c r="G846" t="s">
        <v>0</v>
      </c>
      <c r="H846" t="s">
        <v>0</v>
      </c>
      <c r="I846" t="s">
        <v>172</v>
      </c>
      <c r="J846" t="s">
        <v>0</v>
      </c>
      <c r="K846" t="s">
        <v>53</v>
      </c>
      <c r="L846" t="s">
        <v>53</v>
      </c>
      <c r="M846" t="s">
        <v>0</v>
      </c>
      <c r="N846" t="s">
        <v>54</v>
      </c>
      <c r="O846" t="s">
        <v>56</v>
      </c>
      <c r="P846" t="s">
        <v>55</v>
      </c>
      <c r="Q846" t="s">
        <v>55</v>
      </c>
      <c r="R846" t="s">
        <v>55</v>
      </c>
      <c r="S846" t="s">
        <v>0</v>
      </c>
      <c r="T846" t="s">
        <v>0</v>
      </c>
      <c r="U846" t="s">
        <v>0</v>
      </c>
      <c r="V846" t="s">
        <v>0</v>
      </c>
      <c r="W846" t="s">
        <v>55</v>
      </c>
      <c r="X846" t="s">
        <v>55</v>
      </c>
      <c r="Y846" t="s">
        <v>55</v>
      </c>
      <c r="Z846" t="s">
        <v>55</v>
      </c>
      <c r="AA846" t="s">
        <v>55</v>
      </c>
      <c r="AB846" t="s">
        <v>55</v>
      </c>
      <c r="AC846" t="s">
        <v>55</v>
      </c>
      <c r="AD846" t="s">
        <v>55</v>
      </c>
      <c r="AE846" t="s">
        <v>55</v>
      </c>
      <c r="AF846" t="s">
        <v>55</v>
      </c>
      <c r="AG846" t="s">
        <v>55</v>
      </c>
      <c r="AH846" t="s">
        <v>55</v>
      </c>
      <c r="AI846" t="s">
        <v>227</v>
      </c>
      <c r="AJ846" t="s">
        <v>58</v>
      </c>
      <c r="AK846" t="s">
        <v>0</v>
      </c>
      <c r="AL846" t="s">
        <v>0</v>
      </c>
      <c r="AM846" t="s">
        <v>0</v>
      </c>
      <c r="AN846" t="s">
        <v>0</v>
      </c>
      <c r="AO846" t="s">
        <v>0</v>
      </c>
      <c r="AP846" t="s">
        <v>55</v>
      </c>
      <c r="AQ846" t="s">
        <v>0</v>
      </c>
      <c r="AR846" t="s">
        <v>0</v>
      </c>
      <c r="AS846" t="s">
        <v>0</v>
      </c>
    </row>
    <row r="847" spans="1:45" x14ac:dyDescent="0.2">
      <c r="A847" t="s">
        <v>3201</v>
      </c>
      <c r="B847" t="s">
        <v>228</v>
      </c>
      <c r="C847" t="s">
        <v>45</v>
      </c>
      <c r="D847" t="s">
        <v>59</v>
      </c>
      <c r="E847" t="s">
        <v>3315</v>
      </c>
      <c r="F847" t="s">
        <v>3316</v>
      </c>
      <c r="G847" t="s">
        <v>3317</v>
      </c>
      <c r="H847" t="s">
        <v>0</v>
      </c>
      <c r="I847" t="s">
        <v>232</v>
      </c>
      <c r="J847" t="s">
        <v>0</v>
      </c>
      <c r="K847" t="s">
        <v>53</v>
      </c>
      <c r="L847" t="s">
        <v>53</v>
      </c>
      <c r="M847" t="s">
        <v>3318</v>
      </c>
      <c r="N847" t="s">
        <v>54</v>
      </c>
      <c r="O847" t="s">
        <v>55</v>
      </c>
      <c r="P847" t="s">
        <v>55</v>
      </c>
      <c r="Q847" t="s">
        <v>56</v>
      </c>
      <c r="R847" t="s">
        <v>55</v>
      </c>
      <c r="S847" t="s">
        <v>0</v>
      </c>
      <c r="T847" t="s">
        <v>0</v>
      </c>
      <c r="U847" t="s">
        <v>0</v>
      </c>
      <c r="V847" t="s">
        <v>0</v>
      </c>
      <c r="W847" t="s">
        <v>55</v>
      </c>
      <c r="X847" t="s">
        <v>55</v>
      </c>
      <c r="Y847" t="s">
        <v>55</v>
      </c>
      <c r="Z847" t="s">
        <v>55</v>
      </c>
      <c r="AA847" t="s">
        <v>55</v>
      </c>
      <c r="AB847" t="s">
        <v>55</v>
      </c>
      <c r="AC847" t="s">
        <v>55</v>
      </c>
      <c r="AD847" t="s">
        <v>55</v>
      </c>
      <c r="AE847" t="s">
        <v>55</v>
      </c>
      <c r="AF847" t="s">
        <v>55</v>
      </c>
      <c r="AG847" t="s">
        <v>55</v>
      </c>
      <c r="AH847" t="s">
        <v>55</v>
      </c>
      <c r="AI847" t="s">
        <v>0</v>
      </c>
      <c r="AJ847" t="s">
        <v>58</v>
      </c>
      <c r="AK847" t="s">
        <v>79</v>
      </c>
      <c r="AL847" t="s">
        <v>3319</v>
      </c>
      <c r="AM847" t="s">
        <v>0</v>
      </c>
      <c r="AN847" t="s">
        <v>0</v>
      </c>
      <c r="AO847" t="s">
        <v>0</v>
      </c>
      <c r="AP847" t="s">
        <v>55</v>
      </c>
      <c r="AQ847" t="s">
        <v>0</v>
      </c>
      <c r="AR847" t="s">
        <v>81</v>
      </c>
      <c r="AS847" t="s">
        <v>0</v>
      </c>
    </row>
    <row r="848" spans="1:45" x14ac:dyDescent="0.2">
      <c r="A848" t="s">
        <v>3201</v>
      </c>
      <c r="B848" t="s">
        <v>228</v>
      </c>
      <c r="C848" t="s">
        <v>45</v>
      </c>
      <c r="D848" t="s">
        <v>59</v>
      </c>
      <c r="E848" t="s">
        <v>3320</v>
      </c>
      <c r="F848" t="s">
        <v>3321</v>
      </c>
      <c r="G848" t="s">
        <v>3322</v>
      </c>
      <c r="H848" t="s">
        <v>97</v>
      </c>
      <c r="I848" t="s">
        <v>232</v>
      </c>
      <c r="J848" t="s">
        <v>0</v>
      </c>
      <c r="K848" t="s">
        <v>53</v>
      </c>
      <c r="L848" t="s">
        <v>53</v>
      </c>
      <c r="M848" t="s">
        <v>3323</v>
      </c>
      <c r="N848" t="s">
        <v>54</v>
      </c>
      <c r="O848" t="s">
        <v>56</v>
      </c>
      <c r="P848" t="s">
        <v>55</v>
      </c>
      <c r="Q848" t="s">
        <v>56</v>
      </c>
      <c r="R848" t="s">
        <v>56</v>
      </c>
      <c r="S848" t="s">
        <v>0</v>
      </c>
      <c r="T848" t="s">
        <v>0</v>
      </c>
      <c r="U848" t="s">
        <v>0</v>
      </c>
      <c r="V848" t="s">
        <v>0</v>
      </c>
      <c r="W848" t="s">
        <v>55</v>
      </c>
      <c r="X848" t="s">
        <v>55</v>
      </c>
      <c r="Y848" t="s">
        <v>55</v>
      </c>
      <c r="Z848" t="s">
        <v>55</v>
      </c>
      <c r="AA848" t="s">
        <v>55</v>
      </c>
      <c r="AB848" t="s">
        <v>55</v>
      </c>
      <c r="AC848" t="s">
        <v>55</v>
      </c>
      <c r="AD848" t="s">
        <v>55</v>
      </c>
      <c r="AE848" t="s">
        <v>55</v>
      </c>
      <c r="AF848" t="s">
        <v>55</v>
      </c>
      <c r="AG848" t="s">
        <v>55</v>
      </c>
      <c r="AH848" t="s">
        <v>55</v>
      </c>
      <c r="AI848" t="s">
        <v>0</v>
      </c>
      <c r="AJ848" t="s">
        <v>58</v>
      </c>
      <c r="AK848" t="s">
        <v>79</v>
      </c>
      <c r="AL848" t="s">
        <v>3324</v>
      </c>
      <c r="AM848" t="s">
        <v>0</v>
      </c>
      <c r="AN848" t="s">
        <v>0</v>
      </c>
      <c r="AO848" t="s">
        <v>0</v>
      </c>
      <c r="AP848" t="s">
        <v>55</v>
      </c>
      <c r="AQ848" t="s">
        <v>0</v>
      </c>
      <c r="AR848" t="s">
        <v>81</v>
      </c>
      <c r="AS848" t="s">
        <v>0</v>
      </c>
    </row>
    <row r="849" spans="1:45" x14ac:dyDescent="0.2">
      <c r="A849" t="s">
        <v>3201</v>
      </c>
      <c r="B849" t="s">
        <v>228</v>
      </c>
      <c r="C849" t="s">
        <v>45</v>
      </c>
      <c r="D849" t="s">
        <v>59</v>
      </c>
      <c r="E849" t="s">
        <v>3325</v>
      </c>
      <c r="F849" t="s">
        <v>3326</v>
      </c>
      <c r="G849" t="s">
        <v>3327</v>
      </c>
      <c r="H849" t="s">
        <v>0</v>
      </c>
      <c r="I849" t="s">
        <v>232</v>
      </c>
      <c r="J849" t="s">
        <v>0</v>
      </c>
      <c r="K849" t="s">
        <v>53</v>
      </c>
      <c r="L849" t="s">
        <v>53</v>
      </c>
      <c r="M849" t="s">
        <v>3323</v>
      </c>
      <c r="N849" t="s">
        <v>54</v>
      </c>
      <c r="O849" t="s">
        <v>55</v>
      </c>
      <c r="P849" t="s">
        <v>55</v>
      </c>
      <c r="Q849" t="s">
        <v>56</v>
      </c>
      <c r="R849" t="s">
        <v>55</v>
      </c>
      <c r="S849" t="s">
        <v>0</v>
      </c>
      <c r="T849" t="s">
        <v>0</v>
      </c>
      <c r="U849" t="s">
        <v>0</v>
      </c>
      <c r="V849" t="s">
        <v>0</v>
      </c>
      <c r="W849" t="s">
        <v>55</v>
      </c>
      <c r="X849" t="s">
        <v>55</v>
      </c>
      <c r="Y849" t="s">
        <v>55</v>
      </c>
      <c r="Z849" t="s">
        <v>55</v>
      </c>
      <c r="AA849" t="s">
        <v>55</v>
      </c>
      <c r="AB849" t="s">
        <v>55</v>
      </c>
      <c r="AC849" t="s">
        <v>55</v>
      </c>
      <c r="AD849" t="s">
        <v>55</v>
      </c>
      <c r="AE849" t="s">
        <v>55</v>
      </c>
      <c r="AF849" t="s">
        <v>55</v>
      </c>
      <c r="AG849" t="s">
        <v>55</v>
      </c>
      <c r="AH849" t="s">
        <v>55</v>
      </c>
      <c r="AI849" t="s">
        <v>0</v>
      </c>
      <c r="AJ849" t="s">
        <v>58</v>
      </c>
      <c r="AK849" t="s">
        <v>79</v>
      </c>
      <c r="AL849" t="s">
        <v>3319</v>
      </c>
      <c r="AM849" t="s">
        <v>0</v>
      </c>
      <c r="AN849" t="s">
        <v>179</v>
      </c>
      <c r="AO849" t="s">
        <v>3328</v>
      </c>
      <c r="AP849" t="s">
        <v>179</v>
      </c>
      <c r="AQ849" t="s">
        <v>0</v>
      </c>
      <c r="AR849" t="s">
        <v>81</v>
      </c>
      <c r="AS849" t="s">
        <v>0</v>
      </c>
    </row>
    <row r="850" spans="1:45" x14ac:dyDescent="0.2">
      <c r="A850" t="s">
        <v>3201</v>
      </c>
      <c r="B850" t="s">
        <v>228</v>
      </c>
      <c r="C850" t="s">
        <v>45</v>
      </c>
      <c r="D850" t="s">
        <v>173</v>
      </c>
      <c r="E850" t="s">
        <v>3329</v>
      </c>
      <c r="F850" t="s">
        <v>3330</v>
      </c>
      <c r="G850" t="s">
        <v>3331</v>
      </c>
      <c r="H850" t="s">
        <v>1073</v>
      </c>
      <c r="I850" t="s">
        <v>232</v>
      </c>
      <c r="J850" t="s">
        <v>0</v>
      </c>
      <c r="K850" t="s">
        <v>53</v>
      </c>
      <c r="L850" t="s">
        <v>53</v>
      </c>
      <c r="M850" t="s">
        <v>0</v>
      </c>
      <c r="N850" t="s">
        <v>54</v>
      </c>
      <c r="O850" t="s">
        <v>56</v>
      </c>
      <c r="P850" t="s">
        <v>55</v>
      </c>
      <c r="Q850" t="s">
        <v>55</v>
      </c>
      <c r="R850" t="s">
        <v>55</v>
      </c>
      <c r="S850" t="s">
        <v>0</v>
      </c>
      <c r="T850" t="s">
        <v>0</v>
      </c>
      <c r="U850" t="s">
        <v>0</v>
      </c>
      <c r="V850" t="s">
        <v>0</v>
      </c>
      <c r="W850" t="s">
        <v>55</v>
      </c>
      <c r="X850" t="s">
        <v>55</v>
      </c>
      <c r="Y850" t="s">
        <v>55</v>
      </c>
      <c r="Z850" t="s">
        <v>55</v>
      </c>
      <c r="AA850" t="s">
        <v>56</v>
      </c>
      <c r="AB850" t="s">
        <v>55</v>
      </c>
      <c r="AC850" t="s">
        <v>55</v>
      </c>
      <c r="AD850" t="s">
        <v>55</v>
      </c>
      <c r="AE850" t="s">
        <v>55</v>
      </c>
      <c r="AF850" t="s">
        <v>55</v>
      </c>
      <c r="AG850" t="s">
        <v>55</v>
      </c>
      <c r="AH850" t="s">
        <v>55</v>
      </c>
      <c r="AI850" t="s">
        <v>0</v>
      </c>
      <c r="AJ850" t="s">
        <v>0</v>
      </c>
      <c r="AK850" t="s">
        <v>0</v>
      </c>
      <c r="AL850" t="s">
        <v>0</v>
      </c>
      <c r="AM850" t="s">
        <v>0</v>
      </c>
      <c r="AN850" t="s">
        <v>0</v>
      </c>
      <c r="AO850" t="s">
        <v>0</v>
      </c>
      <c r="AP850" t="s">
        <v>55</v>
      </c>
      <c r="AQ850" t="s">
        <v>0</v>
      </c>
      <c r="AR850" t="s">
        <v>157</v>
      </c>
      <c r="AS850" t="s">
        <v>0</v>
      </c>
    </row>
    <row r="851" spans="1:45" x14ac:dyDescent="0.2">
      <c r="A851" t="s">
        <v>3201</v>
      </c>
      <c r="B851" t="s">
        <v>228</v>
      </c>
      <c r="C851" t="s">
        <v>45</v>
      </c>
      <c r="D851" t="s">
        <v>173</v>
      </c>
      <c r="E851" t="s">
        <v>3332</v>
      </c>
      <c r="F851" t="s">
        <v>3333</v>
      </c>
      <c r="G851" t="s">
        <v>3317</v>
      </c>
      <c r="H851" t="s">
        <v>1073</v>
      </c>
      <c r="I851" t="s">
        <v>232</v>
      </c>
      <c r="J851" t="s">
        <v>0</v>
      </c>
      <c r="K851" t="s">
        <v>53</v>
      </c>
      <c r="L851" t="s">
        <v>53</v>
      </c>
      <c r="M851" t="s">
        <v>0</v>
      </c>
      <c r="N851" t="s">
        <v>54</v>
      </c>
      <c r="O851" t="s">
        <v>55</v>
      </c>
      <c r="P851" t="s">
        <v>55</v>
      </c>
      <c r="Q851" t="s">
        <v>55</v>
      </c>
      <c r="R851" t="s">
        <v>56</v>
      </c>
      <c r="S851" t="s">
        <v>0</v>
      </c>
      <c r="T851" t="s">
        <v>0</v>
      </c>
      <c r="U851" t="s">
        <v>0</v>
      </c>
      <c r="V851" t="s">
        <v>0</v>
      </c>
      <c r="W851" t="s">
        <v>55</v>
      </c>
      <c r="X851" t="s">
        <v>55</v>
      </c>
      <c r="Y851" t="s">
        <v>55</v>
      </c>
      <c r="Z851" t="s">
        <v>55</v>
      </c>
      <c r="AA851" t="s">
        <v>56</v>
      </c>
      <c r="AB851" t="s">
        <v>55</v>
      </c>
      <c r="AC851" t="s">
        <v>55</v>
      </c>
      <c r="AD851" t="s">
        <v>55</v>
      </c>
      <c r="AE851" t="s">
        <v>55</v>
      </c>
      <c r="AF851" t="s">
        <v>55</v>
      </c>
      <c r="AG851" t="s">
        <v>55</v>
      </c>
      <c r="AH851" t="s">
        <v>55</v>
      </c>
      <c r="AI851" t="s">
        <v>0</v>
      </c>
      <c r="AJ851" t="s">
        <v>78</v>
      </c>
      <c r="AK851" t="s">
        <v>0</v>
      </c>
      <c r="AL851" t="s">
        <v>0</v>
      </c>
      <c r="AM851" t="s">
        <v>0</v>
      </c>
      <c r="AN851" t="s">
        <v>0</v>
      </c>
      <c r="AO851" t="s">
        <v>0</v>
      </c>
      <c r="AP851" t="s">
        <v>55</v>
      </c>
      <c r="AQ851" t="s">
        <v>0</v>
      </c>
      <c r="AR851" t="s">
        <v>81</v>
      </c>
      <c r="AS851" t="s">
        <v>0</v>
      </c>
    </row>
    <row r="852" spans="1:45" x14ac:dyDescent="0.2">
      <c r="A852" t="s">
        <v>3201</v>
      </c>
      <c r="B852" t="s">
        <v>228</v>
      </c>
      <c r="C852" t="s">
        <v>87</v>
      </c>
      <c r="D852" t="s">
        <v>286</v>
      </c>
      <c r="E852" t="s">
        <v>3334</v>
      </c>
      <c r="F852" t="s">
        <v>3335</v>
      </c>
      <c r="G852" t="s">
        <v>3336</v>
      </c>
      <c r="H852" t="s">
        <v>0</v>
      </c>
      <c r="I852" t="s">
        <v>232</v>
      </c>
      <c r="J852" t="s">
        <v>0</v>
      </c>
      <c r="K852" t="s">
        <v>53</v>
      </c>
      <c r="L852" t="s">
        <v>53</v>
      </c>
      <c r="M852" t="s">
        <v>3337</v>
      </c>
      <c r="N852" t="s">
        <v>76</v>
      </c>
      <c r="O852" t="s">
        <v>56</v>
      </c>
      <c r="P852" t="s">
        <v>55</v>
      </c>
      <c r="Q852" t="s">
        <v>55</v>
      </c>
      <c r="R852" t="s">
        <v>55</v>
      </c>
      <c r="S852" t="s">
        <v>179</v>
      </c>
      <c r="T852" t="s">
        <v>3336</v>
      </c>
      <c r="U852" t="s">
        <v>0</v>
      </c>
      <c r="V852" t="s">
        <v>0</v>
      </c>
      <c r="W852" t="s">
        <v>55</v>
      </c>
      <c r="X852" t="s">
        <v>55</v>
      </c>
      <c r="Y852" t="s">
        <v>55</v>
      </c>
      <c r="Z852" t="s">
        <v>55</v>
      </c>
      <c r="AA852" t="s">
        <v>55</v>
      </c>
      <c r="AB852" t="s">
        <v>55</v>
      </c>
      <c r="AC852" t="s">
        <v>55</v>
      </c>
      <c r="AD852" t="s">
        <v>55</v>
      </c>
      <c r="AE852" t="s">
        <v>55</v>
      </c>
      <c r="AF852" t="s">
        <v>55</v>
      </c>
      <c r="AG852" t="s">
        <v>55</v>
      </c>
      <c r="AH852" t="s">
        <v>55</v>
      </c>
      <c r="AI852" t="s">
        <v>3338</v>
      </c>
      <c r="AJ852" t="s">
        <v>0</v>
      </c>
      <c r="AK852" t="s">
        <v>0</v>
      </c>
      <c r="AL852" t="s">
        <v>0</v>
      </c>
      <c r="AM852" t="s">
        <v>0</v>
      </c>
      <c r="AN852" t="s">
        <v>157</v>
      </c>
      <c r="AO852" t="s">
        <v>3339</v>
      </c>
      <c r="AP852" t="s">
        <v>55</v>
      </c>
      <c r="AQ852" t="s">
        <v>0</v>
      </c>
      <c r="AR852" t="s">
        <v>0</v>
      </c>
      <c r="AS852" t="s">
        <v>0</v>
      </c>
    </row>
    <row r="853" spans="1:45" x14ac:dyDescent="0.2">
      <c r="A853" t="s">
        <v>3201</v>
      </c>
      <c r="B853" t="s">
        <v>228</v>
      </c>
      <c r="C853" t="s">
        <v>93</v>
      </c>
      <c r="D853" t="s">
        <v>1772</v>
      </c>
      <c r="E853" t="s">
        <v>3320</v>
      </c>
      <c r="F853" t="s">
        <v>3340</v>
      </c>
      <c r="G853" t="s">
        <v>3322</v>
      </c>
      <c r="H853" t="s">
        <v>97</v>
      </c>
      <c r="I853" t="s">
        <v>232</v>
      </c>
      <c r="J853" t="s">
        <v>0</v>
      </c>
      <c r="K853" t="s">
        <v>53</v>
      </c>
      <c r="L853" t="s">
        <v>53</v>
      </c>
      <c r="M853" t="s">
        <v>3323</v>
      </c>
      <c r="N853" t="s">
        <v>54</v>
      </c>
      <c r="O853" t="s">
        <v>56</v>
      </c>
      <c r="P853" t="s">
        <v>55</v>
      </c>
      <c r="Q853" t="s">
        <v>56</v>
      </c>
      <c r="R853" t="s">
        <v>56</v>
      </c>
      <c r="S853" t="s">
        <v>0</v>
      </c>
      <c r="T853" t="s">
        <v>0</v>
      </c>
      <c r="U853" t="s">
        <v>0</v>
      </c>
      <c r="V853" t="s">
        <v>0</v>
      </c>
      <c r="W853" t="s">
        <v>55</v>
      </c>
      <c r="X853" t="s">
        <v>55</v>
      </c>
      <c r="Y853" t="s">
        <v>55</v>
      </c>
      <c r="Z853" t="s">
        <v>55</v>
      </c>
      <c r="AA853" t="s">
        <v>55</v>
      </c>
      <c r="AB853" t="s">
        <v>55</v>
      </c>
      <c r="AC853" t="s">
        <v>55</v>
      </c>
      <c r="AD853" t="s">
        <v>55</v>
      </c>
      <c r="AE853" t="s">
        <v>55</v>
      </c>
      <c r="AF853" t="s">
        <v>55</v>
      </c>
      <c r="AG853" t="s">
        <v>55</v>
      </c>
      <c r="AH853" t="s">
        <v>55</v>
      </c>
      <c r="AI853" t="s">
        <v>0</v>
      </c>
      <c r="AJ853" t="s">
        <v>58</v>
      </c>
      <c r="AK853" t="s">
        <v>79</v>
      </c>
      <c r="AL853" t="s">
        <v>3324</v>
      </c>
      <c r="AM853" t="s">
        <v>0</v>
      </c>
      <c r="AN853" t="s">
        <v>0</v>
      </c>
      <c r="AO853" t="s">
        <v>0</v>
      </c>
      <c r="AP853" t="s">
        <v>55</v>
      </c>
      <c r="AQ853" t="s">
        <v>0</v>
      </c>
      <c r="AR853" t="s">
        <v>81</v>
      </c>
      <c r="AS853" t="s">
        <v>0</v>
      </c>
    </row>
    <row r="854" spans="1:45" x14ac:dyDescent="0.2">
      <c r="A854" t="s">
        <v>3201</v>
      </c>
      <c r="B854" t="s">
        <v>228</v>
      </c>
      <c r="C854" t="s">
        <v>93</v>
      </c>
      <c r="D854" t="s">
        <v>1772</v>
      </c>
      <c r="E854" t="s">
        <v>3341</v>
      </c>
      <c r="F854" t="s">
        <v>3342</v>
      </c>
      <c r="G854" t="s">
        <v>3343</v>
      </c>
      <c r="H854" t="s">
        <v>0</v>
      </c>
      <c r="I854" t="s">
        <v>232</v>
      </c>
      <c r="J854" t="s">
        <v>0</v>
      </c>
      <c r="K854" t="s">
        <v>53</v>
      </c>
      <c r="L854" t="s">
        <v>53</v>
      </c>
      <c r="M854">
        <v>2004</v>
      </c>
      <c r="N854" t="s">
        <v>54</v>
      </c>
      <c r="O854" t="s">
        <v>56</v>
      </c>
      <c r="P854" t="s">
        <v>55</v>
      </c>
      <c r="Q854" t="s">
        <v>55</v>
      </c>
      <c r="R854" t="s">
        <v>56</v>
      </c>
      <c r="S854" t="s">
        <v>0</v>
      </c>
      <c r="T854" t="s">
        <v>0</v>
      </c>
      <c r="U854" t="s">
        <v>0</v>
      </c>
      <c r="V854" t="s">
        <v>0</v>
      </c>
      <c r="W854" t="s">
        <v>55</v>
      </c>
      <c r="X854" t="s">
        <v>55</v>
      </c>
      <c r="Y854" t="s">
        <v>55</v>
      </c>
      <c r="Z854" t="s">
        <v>55</v>
      </c>
      <c r="AA854" t="s">
        <v>55</v>
      </c>
      <c r="AB854" t="s">
        <v>55</v>
      </c>
      <c r="AC854" t="s">
        <v>55</v>
      </c>
      <c r="AD854" t="s">
        <v>55</v>
      </c>
      <c r="AE854" t="s">
        <v>55</v>
      </c>
      <c r="AF854" t="s">
        <v>55</v>
      </c>
      <c r="AG854" t="s">
        <v>55</v>
      </c>
      <c r="AH854" t="s">
        <v>55</v>
      </c>
      <c r="AI854" t="s">
        <v>0</v>
      </c>
      <c r="AJ854" t="s">
        <v>58</v>
      </c>
      <c r="AK854" t="s">
        <v>79</v>
      </c>
      <c r="AL854" t="s">
        <v>3344</v>
      </c>
      <c r="AM854" t="s">
        <v>0</v>
      </c>
      <c r="AN854" t="s">
        <v>0</v>
      </c>
      <c r="AO854" t="s">
        <v>0</v>
      </c>
      <c r="AP854" t="s">
        <v>55</v>
      </c>
      <c r="AQ854" t="s">
        <v>0</v>
      </c>
      <c r="AR854" t="s">
        <v>81</v>
      </c>
      <c r="AS854" t="s">
        <v>0</v>
      </c>
    </row>
    <row r="855" spans="1:45" x14ac:dyDescent="0.2">
      <c r="A855" t="s">
        <v>3201</v>
      </c>
      <c r="B855" t="s">
        <v>228</v>
      </c>
      <c r="C855" t="s">
        <v>93</v>
      </c>
      <c r="D855" t="s">
        <v>3345</v>
      </c>
      <c r="E855" t="s">
        <v>3346</v>
      </c>
      <c r="F855" t="s">
        <v>3347</v>
      </c>
      <c r="G855" t="s">
        <v>3343</v>
      </c>
      <c r="H855" t="s">
        <v>0</v>
      </c>
      <c r="I855" t="s">
        <v>232</v>
      </c>
      <c r="J855" t="s">
        <v>0</v>
      </c>
      <c r="K855" t="s">
        <v>53</v>
      </c>
      <c r="L855" t="s">
        <v>53</v>
      </c>
      <c r="M855">
        <v>2003</v>
      </c>
      <c r="N855" t="s">
        <v>54</v>
      </c>
      <c r="O855" t="s">
        <v>56</v>
      </c>
      <c r="P855" t="s">
        <v>55</v>
      </c>
      <c r="Q855" t="s">
        <v>55</v>
      </c>
      <c r="R855" t="s">
        <v>55</v>
      </c>
      <c r="S855" t="s">
        <v>0</v>
      </c>
      <c r="T855" t="s">
        <v>0</v>
      </c>
      <c r="U855" t="s">
        <v>0</v>
      </c>
      <c r="V855" t="s">
        <v>0</v>
      </c>
      <c r="W855" t="s">
        <v>55</v>
      </c>
      <c r="X855" t="s">
        <v>55</v>
      </c>
      <c r="Y855" t="s">
        <v>55</v>
      </c>
      <c r="Z855" t="s">
        <v>55</v>
      </c>
      <c r="AA855" t="s">
        <v>55</v>
      </c>
      <c r="AB855" t="s">
        <v>55</v>
      </c>
      <c r="AC855" t="s">
        <v>55</v>
      </c>
      <c r="AD855" t="s">
        <v>55</v>
      </c>
      <c r="AE855" t="s">
        <v>55</v>
      </c>
      <c r="AF855" t="s">
        <v>55</v>
      </c>
      <c r="AG855" t="s">
        <v>55</v>
      </c>
      <c r="AH855" t="s">
        <v>55</v>
      </c>
      <c r="AI855" t="s">
        <v>0</v>
      </c>
      <c r="AJ855" t="s">
        <v>58</v>
      </c>
      <c r="AK855" t="s">
        <v>422</v>
      </c>
      <c r="AL855" t="s">
        <v>3344</v>
      </c>
      <c r="AM855" t="s">
        <v>0</v>
      </c>
      <c r="AN855" t="s">
        <v>0</v>
      </c>
      <c r="AO855" t="s">
        <v>0</v>
      </c>
      <c r="AP855" t="s">
        <v>55</v>
      </c>
      <c r="AQ855" t="s">
        <v>0</v>
      </c>
      <c r="AR855" t="s">
        <v>81</v>
      </c>
      <c r="AS855" t="s">
        <v>0</v>
      </c>
    </row>
    <row r="856" spans="1:45" x14ac:dyDescent="0.2">
      <c r="A856" t="s">
        <v>3201</v>
      </c>
      <c r="B856" t="s">
        <v>228</v>
      </c>
      <c r="C856" t="s">
        <v>93</v>
      </c>
      <c r="D856" t="s">
        <v>469</v>
      </c>
      <c r="E856" t="s">
        <v>3320</v>
      </c>
      <c r="F856" t="s">
        <v>3348</v>
      </c>
      <c r="G856" t="s">
        <v>3322</v>
      </c>
      <c r="H856" t="s">
        <v>97</v>
      </c>
      <c r="I856" t="s">
        <v>232</v>
      </c>
      <c r="J856" t="s">
        <v>0</v>
      </c>
      <c r="K856" t="s">
        <v>53</v>
      </c>
      <c r="L856" t="s">
        <v>53</v>
      </c>
      <c r="M856" t="s">
        <v>3323</v>
      </c>
      <c r="N856" t="s">
        <v>54</v>
      </c>
      <c r="O856" t="s">
        <v>56</v>
      </c>
      <c r="P856" t="s">
        <v>55</v>
      </c>
      <c r="Q856" t="s">
        <v>56</v>
      </c>
      <c r="R856" t="s">
        <v>56</v>
      </c>
      <c r="S856" t="s">
        <v>0</v>
      </c>
      <c r="T856" t="s">
        <v>0</v>
      </c>
      <c r="U856" t="s">
        <v>0</v>
      </c>
      <c r="V856" t="s">
        <v>0</v>
      </c>
      <c r="W856" t="s">
        <v>55</v>
      </c>
      <c r="X856" t="s">
        <v>55</v>
      </c>
      <c r="Y856" t="s">
        <v>55</v>
      </c>
      <c r="Z856" t="s">
        <v>55</v>
      </c>
      <c r="AA856" t="s">
        <v>55</v>
      </c>
      <c r="AB856" t="s">
        <v>55</v>
      </c>
      <c r="AC856" t="s">
        <v>55</v>
      </c>
      <c r="AD856" t="s">
        <v>55</v>
      </c>
      <c r="AE856" t="s">
        <v>55</v>
      </c>
      <c r="AF856" t="s">
        <v>55</v>
      </c>
      <c r="AG856" t="s">
        <v>55</v>
      </c>
      <c r="AH856" t="s">
        <v>55</v>
      </c>
      <c r="AI856" t="s">
        <v>0</v>
      </c>
      <c r="AJ856" t="s">
        <v>58</v>
      </c>
      <c r="AK856" t="s">
        <v>79</v>
      </c>
      <c r="AL856" t="s">
        <v>3324</v>
      </c>
      <c r="AM856" t="s">
        <v>0</v>
      </c>
      <c r="AN856" t="s">
        <v>0</v>
      </c>
      <c r="AO856" t="s">
        <v>0</v>
      </c>
      <c r="AP856" t="s">
        <v>55</v>
      </c>
      <c r="AQ856" t="s">
        <v>0</v>
      </c>
      <c r="AR856" t="s">
        <v>81</v>
      </c>
      <c r="AS856" t="s">
        <v>0</v>
      </c>
    </row>
    <row r="857" spans="1:45" x14ac:dyDescent="0.2">
      <c r="A857" t="s">
        <v>3201</v>
      </c>
      <c r="B857" t="s">
        <v>228</v>
      </c>
      <c r="C857" t="s">
        <v>101</v>
      </c>
      <c r="D857" t="s">
        <v>1742</v>
      </c>
      <c r="E857" t="s">
        <v>3349</v>
      </c>
      <c r="F857" t="s">
        <v>3350</v>
      </c>
      <c r="G857" t="s">
        <v>3351</v>
      </c>
      <c r="H857" t="s">
        <v>0</v>
      </c>
      <c r="I857" t="s">
        <v>232</v>
      </c>
      <c r="J857" t="s">
        <v>0</v>
      </c>
      <c r="K857" t="s">
        <v>53</v>
      </c>
      <c r="L857" t="s">
        <v>53</v>
      </c>
      <c r="M857">
        <v>2004</v>
      </c>
      <c r="N857" t="s">
        <v>54</v>
      </c>
      <c r="O857" t="s">
        <v>56</v>
      </c>
      <c r="P857" t="s">
        <v>55</v>
      </c>
      <c r="Q857" t="s">
        <v>55</v>
      </c>
      <c r="R857" t="s">
        <v>55</v>
      </c>
      <c r="S857" t="s">
        <v>179</v>
      </c>
      <c r="T857" t="s">
        <v>3352</v>
      </c>
      <c r="U857" t="s">
        <v>0</v>
      </c>
      <c r="V857" t="s">
        <v>0</v>
      </c>
      <c r="W857" t="s">
        <v>55</v>
      </c>
      <c r="X857" t="s">
        <v>55</v>
      </c>
      <c r="Y857" t="s">
        <v>55</v>
      </c>
      <c r="Z857" t="s">
        <v>55</v>
      </c>
      <c r="AA857" t="s">
        <v>55</v>
      </c>
      <c r="AB857" t="s">
        <v>55</v>
      </c>
      <c r="AC857" t="s">
        <v>55</v>
      </c>
      <c r="AD857" t="s">
        <v>55</v>
      </c>
      <c r="AE857" t="s">
        <v>55</v>
      </c>
      <c r="AF857" t="s">
        <v>55</v>
      </c>
      <c r="AG857" t="s">
        <v>55</v>
      </c>
      <c r="AH857" t="s">
        <v>55</v>
      </c>
      <c r="AI857" t="s">
        <v>0</v>
      </c>
      <c r="AJ857" t="s">
        <v>0</v>
      </c>
      <c r="AK857" t="s">
        <v>79</v>
      </c>
      <c r="AL857" t="s">
        <v>3353</v>
      </c>
      <c r="AM857" t="s">
        <v>0</v>
      </c>
      <c r="AN857" t="s">
        <v>0</v>
      </c>
      <c r="AO857" t="s">
        <v>0</v>
      </c>
      <c r="AP857" t="s">
        <v>55</v>
      </c>
      <c r="AQ857" t="s">
        <v>0</v>
      </c>
      <c r="AR857" t="s">
        <v>157</v>
      </c>
      <c r="AS857" t="s">
        <v>0</v>
      </c>
    </row>
    <row r="858" spans="1:45" x14ac:dyDescent="0.2">
      <c r="A858" t="s">
        <v>3201</v>
      </c>
      <c r="B858" t="s">
        <v>228</v>
      </c>
      <c r="C858" t="s">
        <v>134</v>
      </c>
      <c r="D858" t="s">
        <v>216</v>
      </c>
      <c r="E858" t="s">
        <v>3354</v>
      </c>
      <c r="F858" t="s">
        <v>3355</v>
      </c>
      <c r="G858" t="s">
        <v>3327</v>
      </c>
      <c r="H858" t="s">
        <v>0</v>
      </c>
      <c r="I858" t="s">
        <v>232</v>
      </c>
      <c r="J858" t="s">
        <v>0</v>
      </c>
      <c r="K858" t="s">
        <v>53</v>
      </c>
      <c r="L858" t="s">
        <v>53</v>
      </c>
      <c r="M858" t="s">
        <v>3356</v>
      </c>
      <c r="N858" t="s">
        <v>0</v>
      </c>
      <c r="O858" t="s">
        <v>56</v>
      </c>
      <c r="P858" t="s">
        <v>55</v>
      </c>
      <c r="Q858" t="s">
        <v>55</v>
      </c>
      <c r="R858" t="s">
        <v>56</v>
      </c>
      <c r="S858" t="s">
        <v>0</v>
      </c>
      <c r="T858" t="s">
        <v>0</v>
      </c>
      <c r="U858" t="s">
        <v>0</v>
      </c>
      <c r="V858" t="s">
        <v>0</v>
      </c>
      <c r="W858" t="s">
        <v>55</v>
      </c>
      <c r="X858" t="s">
        <v>55</v>
      </c>
      <c r="Y858" t="s">
        <v>55</v>
      </c>
      <c r="Z858" t="s">
        <v>55</v>
      </c>
      <c r="AA858" t="s">
        <v>55</v>
      </c>
      <c r="AB858" t="s">
        <v>55</v>
      </c>
      <c r="AC858" t="s">
        <v>55</v>
      </c>
      <c r="AD858" t="s">
        <v>55</v>
      </c>
      <c r="AE858" t="s">
        <v>55</v>
      </c>
      <c r="AF858" t="s">
        <v>55</v>
      </c>
      <c r="AG858" t="s">
        <v>55</v>
      </c>
      <c r="AH858" t="s">
        <v>55</v>
      </c>
      <c r="AI858" t="s">
        <v>0</v>
      </c>
      <c r="AJ858" t="s">
        <v>58</v>
      </c>
      <c r="AK858" t="s">
        <v>79</v>
      </c>
      <c r="AL858" t="s">
        <v>3319</v>
      </c>
      <c r="AM858" t="s">
        <v>0</v>
      </c>
      <c r="AN858" t="s">
        <v>0</v>
      </c>
      <c r="AO858" t="s">
        <v>0</v>
      </c>
      <c r="AP858" t="s">
        <v>55</v>
      </c>
      <c r="AQ858" t="s">
        <v>0</v>
      </c>
      <c r="AR858" t="s">
        <v>81</v>
      </c>
      <c r="AS858" t="s">
        <v>0</v>
      </c>
    </row>
    <row r="859" spans="1:45" x14ac:dyDescent="0.2">
      <c r="A859" t="s">
        <v>3201</v>
      </c>
      <c r="B859" t="s">
        <v>228</v>
      </c>
      <c r="C859" t="s">
        <v>134</v>
      </c>
      <c r="D859" t="s">
        <v>135</v>
      </c>
      <c r="E859" t="s">
        <v>3354</v>
      </c>
      <c r="F859" t="s">
        <v>3355</v>
      </c>
      <c r="G859" t="s">
        <v>3327</v>
      </c>
      <c r="H859" t="s">
        <v>0</v>
      </c>
      <c r="I859" t="s">
        <v>232</v>
      </c>
      <c r="J859" t="s">
        <v>0</v>
      </c>
      <c r="K859" t="s">
        <v>53</v>
      </c>
      <c r="L859" t="s">
        <v>53</v>
      </c>
      <c r="M859" t="s">
        <v>3356</v>
      </c>
      <c r="N859" t="s">
        <v>76</v>
      </c>
      <c r="O859" t="s">
        <v>56</v>
      </c>
      <c r="P859" t="s">
        <v>55</v>
      </c>
      <c r="Q859" t="s">
        <v>55</v>
      </c>
      <c r="R859" t="s">
        <v>56</v>
      </c>
      <c r="S859" t="s">
        <v>0</v>
      </c>
      <c r="T859" t="s">
        <v>0</v>
      </c>
      <c r="U859" t="s">
        <v>0</v>
      </c>
      <c r="V859" t="s">
        <v>0</v>
      </c>
      <c r="W859" t="s">
        <v>55</v>
      </c>
      <c r="X859" t="s">
        <v>55</v>
      </c>
      <c r="Y859" t="s">
        <v>55</v>
      </c>
      <c r="Z859" t="s">
        <v>55</v>
      </c>
      <c r="AA859" t="s">
        <v>55</v>
      </c>
      <c r="AB859" t="s">
        <v>55</v>
      </c>
      <c r="AC859" t="s">
        <v>55</v>
      </c>
      <c r="AD859" t="s">
        <v>55</v>
      </c>
      <c r="AE859" t="s">
        <v>55</v>
      </c>
      <c r="AF859" t="s">
        <v>55</v>
      </c>
      <c r="AG859" t="s">
        <v>55</v>
      </c>
      <c r="AH859" t="s">
        <v>55</v>
      </c>
      <c r="AI859" t="s">
        <v>0</v>
      </c>
      <c r="AJ859" t="s">
        <v>58</v>
      </c>
      <c r="AK859" t="s">
        <v>79</v>
      </c>
      <c r="AL859" t="s">
        <v>3319</v>
      </c>
      <c r="AM859" t="s">
        <v>0</v>
      </c>
      <c r="AN859" t="s">
        <v>0</v>
      </c>
      <c r="AO859" t="s">
        <v>0</v>
      </c>
      <c r="AP859" t="s">
        <v>55</v>
      </c>
      <c r="AQ859" t="s">
        <v>0</v>
      </c>
      <c r="AR859" t="s">
        <v>81</v>
      </c>
      <c r="AS859" t="s">
        <v>0</v>
      </c>
    </row>
    <row r="860" spans="1:45" x14ac:dyDescent="0.2">
      <c r="A860" t="s">
        <v>3201</v>
      </c>
      <c r="B860" t="s">
        <v>228</v>
      </c>
      <c r="C860" t="s">
        <v>134</v>
      </c>
      <c r="D860" t="s">
        <v>223</v>
      </c>
      <c r="E860" t="s">
        <v>3357</v>
      </c>
      <c r="F860" t="s">
        <v>3358</v>
      </c>
      <c r="G860" t="s">
        <v>3359</v>
      </c>
      <c r="H860" t="s">
        <v>97</v>
      </c>
      <c r="I860" t="s">
        <v>232</v>
      </c>
      <c r="J860" t="s">
        <v>0</v>
      </c>
      <c r="K860" t="s">
        <v>53</v>
      </c>
      <c r="L860" t="s">
        <v>53</v>
      </c>
      <c r="M860">
        <v>2003</v>
      </c>
      <c r="N860" t="s">
        <v>945</v>
      </c>
      <c r="O860" t="s">
        <v>55</v>
      </c>
      <c r="P860" t="s">
        <v>55</v>
      </c>
      <c r="Q860" t="s">
        <v>55</v>
      </c>
      <c r="R860" t="s">
        <v>56</v>
      </c>
      <c r="S860" t="s">
        <v>0</v>
      </c>
      <c r="T860" t="s">
        <v>0</v>
      </c>
      <c r="U860" t="s">
        <v>0</v>
      </c>
      <c r="V860" t="s">
        <v>0</v>
      </c>
      <c r="W860" t="s">
        <v>55</v>
      </c>
      <c r="X860" t="s">
        <v>55</v>
      </c>
      <c r="Y860" t="s">
        <v>55</v>
      </c>
      <c r="Z860" t="s">
        <v>55</v>
      </c>
      <c r="AA860" t="s">
        <v>55</v>
      </c>
      <c r="AB860" t="s">
        <v>55</v>
      </c>
      <c r="AC860" t="s">
        <v>55</v>
      </c>
      <c r="AD860" t="s">
        <v>55</v>
      </c>
      <c r="AE860" t="s">
        <v>55</v>
      </c>
      <c r="AF860" t="s">
        <v>55</v>
      </c>
      <c r="AG860" t="s">
        <v>55</v>
      </c>
      <c r="AH860" t="s">
        <v>55</v>
      </c>
      <c r="AI860" t="s">
        <v>0</v>
      </c>
      <c r="AJ860" t="s">
        <v>58</v>
      </c>
      <c r="AK860" t="s">
        <v>79</v>
      </c>
      <c r="AL860" t="s">
        <v>3360</v>
      </c>
      <c r="AM860" t="s">
        <v>0</v>
      </c>
      <c r="AN860" t="s">
        <v>0</v>
      </c>
      <c r="AO860" t="s">
        <v>0</v>
      </c>
      <c r="AP860" t="s">
        <v>55</v>
      </c>
      <c r="AQ860" t="s">
        <v>0</v>
      </c>
      <c r="AR860" t="s">
        <v>157</v>
      </c>
      <c r="AS860" t="s">
        <v>0</v>
      </c>
    </row>
    <row r="861" spans="1:45" x14ac:dyDescent="0.2">
      <c r="A861" t="s">
        <v>3201</v>
      </c>
      <c r="B861" t="s">
        <v>273</v>
      </c>
      <c r="C861" t="s">
        <v>87</v>
      </c>
      <c r="D861" t="s">
        <v>191</v>
      </c>
      <c r="E861" t="s">
        <v>3361</v>
      </c>
      <c r="F861" t="s">
        <v>3362</v>
      </c>
      <c r="G861" t="s">
        <v>3363</v>
      </c>
      <c r="H861" t="s">
        <v>3364</v>
      </c>
      <c r="I861" t="s">
        <v>277</v>
      </c>
      <c r="J861" t="s">
        <v>0</v>
      </c>
      <c r="K861" t="s">
        <v>53</v>
      </c>
      <c r="L861" t="s">
        <v>53</v>
      </c>
      <c r="M861" t="s">
        <v>3365</v>
      </c>
      <c r="N861" t="s">
        <v>54</v>
      </c>
      <c r="O861" t="s">
        <v>56</v>
      </c>
      <c r="P861" t="s">
        <v>55</v>
      </c>
      <c r="Q861" t="s">
        <v>55</v>
      </c>
      <c r="R861" t="s">
        <v>55</v>
      </c>
      <c r="S861" t="s">
        <v>0</v>
      </c>
      <c r="T861" t="s">
        <v>0</v>
      </c>
      <c r="U861" t="s">
        <v>0</v>
      </c>
      <c r="V861" t="s">
        <v>0</v>
      </c>
      <c r="W861" t="s">
        <v>55</v>
      </c>
      <c r="X861" t="s">
        <v>55</v>
      </c>
      <c r="Y861" t="s">
        <v>55</v>
      </c>
      <c r="Z861" t="s">
        <v>55</v>
      </c>
      <c r="AA861" t="s">
        <v>55</v>
      </c>
      <c r="AB861" t="s">
        <v>55</v>
      </c>
      <c r="AC861" t="s">
        <v>55</v>
      </c>
      <c r="AD861" t="s">
        <v>55</v>
      </c>
      <c r="AE861" t="s">
        <v>55</v>
      </c>
      <c r="AF861" t="s">
        <v>55</v>
      </c>
      <c r="AG861" t="s">
        <v>55</v>
      </c>
      <c r="AH861" t="s">
        <v>55</v>
      </c>
      <c r="AI861" t="s">
        <v>3366</v>
      </c>
      <c r="AJ861" t="s">
        <v>78</v>
      </c>
      <c r="AK861" t="s">
        <v>79</v>
      </c>
      <c r="AL861" t="s">
        <v>3367</v>
      </c>
      <c r="AM861" t="s">
        <v>0</v>
      </c>
      <c r="AN861" t="s">
        <v>0</v>
      </c>
      <c r="AO861" t="s">
        <v>0</v>
      </c>
      <c r="AP861" t="s">
        <v>55</v>
      </c>
      <c r="AQ861" t="s">
        <v>0</v>
      </c>
      <c r="AR861" t="s">
        <v>157</v>
      </c>
      <c r="AS861" t="s">
        <v>0</v>
      </c>
    </row>
    <row r="862" spans="1:45" x14ac:dyDescent="0.2">
      <c r="A862" t="s">
        <v>3201</v>
      </c>
      <c r="B862" t="s">
        <v>273</v>
      </c>
      <c r="C862" t="s">
        <v>87</v>
      </c>
      <c r="D862" t="s">
        <v>191</v>
      </c>
      <c r="E862" t="s">
        <v>3368</v>
      </c>
      <c r="F862" t="s">
        <v>3369</v>
      </c>
      <c r="G862" t="s">
        <v>3370</v>
      </c>
      <c r="H862" t="s">
        <v>3364</v>
      </c>
      <c r="I862" t="s">
        <v>277</v>
      </c>
      <c r="J862" t="s">
        <v>0</v>
      </c>
      <c r="K862" t="s">
        <v>284</v>
      </c>
      <c r="L862" t="s">
        <v>53</v>
      </c>
      <c r="M862" t="s">
        <v>0</v>
      </c>
      <c r="N862" t="s">
        <v>54</v>
      </c>
      <c r="O862" t="s">
        <v>56</v>
      </c>
      <c r="P862" t="s">
        <v>55</v>
      </c>
      <c r="Q862" t="s">
        <v>55</v>
      </c>
      <c r="R862" t="s">
        <v>55</v>
      </c>
      <c r="S862" t="s">
        <v>0</v>
      </c>
      <c r="T862" t="s">
        <v>0</v>
      </c>
      <c r="U862" t="s">
        <v>0</v>
      </c>
      <c r="V862" t="s">
        <v>0</v>
      </c>
      <c r="W862" t="s">
        <v>55</v>
      </c>
      <c r="X862" t="s">
        <v>55</v>
      </c>
      <c r="Y862" t="s">
        <v>55</v>
      </c>
      <c r="Z862" t="s">
        <v>55</v>
      </c>
      <c r="AA862" t="s">
        <v>55</v>
      </c>
      <c r="AB862" t="s">
        <v>55</v>
      </c>
      <c r="AC862" t="s">
        <v>55</v>
      </c>
      <c r="AD862" t="s">
        <v>55</v>
      </c>
      <c r="AE862" t="s">
        <v>55</v>
      </c>
      <c r="AF862" t="s">
        <v>55</v>
      </c>
      <c r="AG862" t="s">
        <v>55</v>
      </c>
      <c r="AH862" t="s">
        <v>55</v>
      </c>
      <c r="AI862" t="s">
        <v>1658</v>
      </c>
      <c r="AJ862" t="s">
        <v>78</v>
      </c>
      <c r="AK862" t="s">
        <v>0</v>
      </c>
      <c r="AL862" t="s">
        <v>0</v>
      </c>
      <c r="AM862" t="s">
        <v>0</v>
      </c>
      <c r="AN862" t="s">
        <v>0</v>
      </c>
      <c r="AO862" t="s">
        <v>0</v>
      </c>
      <c r="AP862" t="s">
        <v>55</v>
      </c>
      <c r="AQ862" t="s">
        <v>0</v>
      </c>
      <c r="AR862" t="s">
        <v>157</v>
      </c>
      <c r="AS862" t="s">
        <v>0</v>
      </c>
    </row>
    <row r="863" spans="1:45" x14ac:dyDescent="0.2">
      <c r="A863" t="s">
        <v>3201</v>
      </c>
      <c r="B863" t="s">
        <v>273</v>
      </c>
      <c r="C863" t="s">
        <v>93</v>
      </c>
      <c r="D863" t="s">
        <v>1772</v>
      </c>
      <c r="E863" t="s">
        <v>3371</v>
      </c>
      <c r="F863" t="s">
        <v>3372</v>
      </c>
      <c r="G863" t="s">
        <v>3373</v>
      </c>
      <c r="H863" t="s">
        <v>3374</v>
      </c>
      <c r="I863" t="s">
        <v>277</v>
      </c>
      <c r="J863" t="s">
        <v>0</v>
      </c>
      <c r="K863" t="s">
        <v>53</v>
      </c>
      <c r="L863" t="s">
        <v>53</v>
      </c>
      <c r="M863">
        <v>2004</v>
      </c>
      <c r="N863" t="s">
        <v>54</v>
      </c>
      <c r="O863" t="s">
        <v>56</v>
      </c>
      <c r="P863" t="s">
        <v>55</v>
      </c>
      <c r="Q863" t="s">
        <v>55</v>
      </c>
      <c r="R863" t="s">
        <v>55</v>
      </c>
      <c r="S863" t="s">
        <v>0</v>
      </c>
      <c r="T863" t="s">
        <v>0</v>
      </c>
      <c r="U863" t="s">
        <v>0</v>
      </c>
      <c r="V863" t="s">
        <v>0</v>
      </c>
      <c r="W863" t="s">
        <v>55</v>
      </c>
      <c r="X863" t="s">
        <v>55</v>
      </c>
      <c r="Y863" t="s">
        <v>55</v>
      </c>
      <c r="Z863" t="s">
        <v>55</v>
      </c>
      <c r="AA863" t="s">
        <v>55</v>
      </c>
      <c r="AB863" t="s">
        <v>55</v>
      </c>
      <c r="AC863" t="s">
        <v>55</v>
      </c>
      <c r="AD863" t="s">
        <v>55</v>
      </c>
      <c r="AE863" t="s">
        <v>55</v>
      </c>
      <c r="AF863" t="s">
        <v>55</v>
      </c>
      <c r="AG863" t="s">
        <v>55</v>
      </c>
      <c r="AH863" t="s">
        <v>55</v>
      </c>
      <c r="AI863" t="s">
        <v>3375</v>
      </c>
      <c r="AJ863" t="s">
        <v>58</v>
      </c>
      <c r="AK863" t="s">
        <v>79</v>
      </c>
      <c r="AL863" t="s">
        <v>3376</v>
      </c>
      <c r="AM863" t="s">
        <v>0</v>
      </c>
      <c r="AN863" t="s">
        <v>179</v>
      </c>
      <c r="AO863" t="s">
        <v>3377</v>
      </c>
      <c r="AP863" t="s">
        <v>179</v>
      </c>
      <c r="AQ863" t="s">
        <v>0</v>
      </c>
      <c r="AR863" t="s">
        <v>0</v>
      </c>
      <c r="AS863" t="s">
        <v>0</v>
      </c>
    </row>
    <row r="864" spans="1:45" x14ac:dyDescent="0.2">
      <c r="A864" t="s">
        <v>3201</v>
      </c>
      <c r="B864" t="s">
        <v>273</v>
      </c>
      <c r="C864" t="s">
        <v>101</v>
      </c>
      <c r="D864" t="s">
        <v>556</v>
      </c>
      <c r="E864" t="s">
        <v>3378</v>
      </c>
      <c r="F864" t="s">
        <v>3379</v>
      </c>
      <c r="G864" t="s">
        <v>3380</v>
      </c>
      <c r="H864" t="s">
        <v>97</v>
      </c>
      <c r="I864" t="s">
        <v>277</v>
      </c>
      <c r="J864" t="s">
        <v>0</v>
      </c>
      <c r="K864" t="s">
        <v>53</v>
      </c>
      <c r="L864" t="s">
        <v>53</v>
      </c>
      <c r="M864">
        <v>2004</v>
      </c>
      <c r="N864" t="s">
        <v>76</v>
      </c>
      <c r="O864" t="s">
        <v>56</v>
      </c>
      <c r="P864" t="s">
        <v>55</v>
      </c>
      <c r="Q864" t="s">
        <v>55</v>
      </c>
      <c r="R864" t="s">
        <v>56</v>
      </c>
      <c r="S864" t="s">
        <v>0</v>
      </c>
      <c r="T864" t="s">
        <v>0</v>
      </c>
      <c r="U864" t="s">
        <v>0</v>
      </c>
      <c r="V864" t="s">
        <v>0</v>
      </c>
      <c r="W864" t="s">
        <v>55</v>
      </c>
      <c r="X864" t="s">
        <v>55</v>
      </c>
      <c r="Y864" t="s">
        <v>55</v>
      </c>
      <c r="Z864" t="s">
        <v>55</v>
      </c>
      <c r="AA864" t="s">
        <v>55</v>
      </c>
      <c r="AB864" t="s">
        <v>55</v>
      </c>
      <c r="AC864" t="s">
        <v>55</v>
      </c>
      <c r="AD864" t="s">
        <v>55</v>
      </c>
      <c r="AE864" t="s">
        <v>55</v>
      </c>
      <c r="AF864" t="s">
        <v>55</v>
      </c>
      <c r="AG864" t="s">
        <v>55</v>
      </c>
      <c r="AH864" t="s">
        <v>55</v>
      </c>
      <c r="AI864" t="s">
        <v>0</v>
      </c>
      <c r="AJ864" t="s">
        <v>58</v>
      </c>
      <c r="AK864" t="s">
        <v>79</v>
      </c>
      <c r="AL864" t="s">
        <v>0</v>
      </c>
      <c r="AM864" t="s">
        <v>0</v>
      </c>
      <c r="AN864" t="s">
        <v>0</v>
      </c>
      <c r="AO864" t="s">
        <v>0</v>
      </c>
      <c r="AP864" t="s">
        <v>55</v>
      </c>
      <c r="AQ864" t="s">
        <v>0</v>
      </c>
      <c r="AR864" t="s">
        <v>0</v>
      </c>
      <c r="AS864" t="s">
        <v>0</v>
      </c>
    </row>
    <row r="865" spans="1:45" x14ac:dyDescent="0.2">
      <c r="A865" t="s">
        <v>3201</v>
      </c>
      <c r="B865" t="s">
        <v>273</v>
      </c>
      <c r="C865" t="s">
        <v>105</v>
      </c>
      <c r="D865" t="s">
        <v>163</v>
      </c>
      <c r="E865" t="s">
        <v>3381</v>
      </c>
      <c r="F865" t="s">
        <v>3382</v>
      </c>
      <c r="G865" t="s">
        <v>3383</v>
      </c>
      <c r="H865" t="s">
        <v>3364</v>
      </c>
      <c r="I865" t="s">
        <v>277</v>
      </c>
      <c r="J865" t="s">
        <v>0</v>
      </c>
      <c r="K865" t="s">
        <v>53</v>
      </c>
      <c r="L865" t="s">
        <v>53</v>
      </c>
      <c r="M865" t="s">
        <v>0</v>
      </c>
      <c r="N865" t="s">
        <v>54</v>
      </c>
      <c r="O865" t="s">
        <v>56</v>
      </c>
      <c r="P865" t="s">
        <v>55</v>
      </c>
      <c r="Q865" t="s">
        <v>55</v>
      </c>
      <c r="R865" t="s">
        <v>55</v>
      </c>
      <c r="S865" t="s">
        <v>0</v>
      </c>
      <c r="T865" t="s">
        <v>0</v>
      </c>
      <c r="U865" t="s">
        <v>0</v>
      </c>
      <c r="V865" t="s">
        <v>0</v>
      </c>
      <c r="W865" t="s">
        <v>55</v>
      </c>
      <c r="X865" t="s">
        <v>55</v>
      </c>
      <c r="Y865" t="s">
        <v>55</v>
      </c>
      <c r="Z865" t="s">
        <v>55</v>
      </c>
      <c r="AA865" t="s">
        <v>55</v>
      </c>
      <c r="AB865" t="s">
        <v>55</v>
      </c>
      <c r="AC865" t="s">
        <v>55</v>
      </c>
      <c r="AD865" t="s">
        <v>55</v>
      </c>
      <c r="AE865" t="s">
        <v>55</v>
      </c>
      <c r="AF865" t="s">
        <v>55</v>
      </c>
      <c r="AG865" t="s">
        <v>55</v>
      </c>
      <c r="AH865" t="s">
        <v>55</v>
      </c>
      <c r="AI865" t="s">
        <v>3384</v>
      </c>
      <c r="AJ865" t="s">
        <v>0</v>
      </c>
      <c r="AK865" t="s">
        <v>79</v>
      </c>
      <c r="AL865" t="s">
        <v>3385</v>
      </c>
      <c r="AM865" t="s">
        <v>0</v>
      </c>
      <c r="AN865" t="s">
        <v>0</v>
      </c>
      <c r="AO865" t="s">
        <v>0</v>
      </c>
      <c r="AP865" t="s">
        <v>55</v>
      </c>
      <c r="AQ865" t="s">
        <v>0</v>
      </c>
      <c r="AR865" t="s">
        <v>81</v>
      </c>
      <c r="AS865" t="s">
        <v>0</v>
      </c>
    </row>
    <row r="866" spans="1:45" x14ac:dyDescent="0.2">
      <c r="A866" t="s">
        <v>3201</v>
      </c>
      <c r="B866" t="s">
        <v>273</v>
      </c>
      <c r="C866" t="s">
        <v>105</v>
      </c>
      <c r="D866" t="s">
        <v>106</v>
      </c>
      <c r="E866" t="s">
        <v>3386</v>
      </c>
      <c r="F866" t="s">
        <v>3387</v>
      </c>
      <c r="G866" t="s">
        <v>3383</v>
      </c>
      <c r="H866" t="s">
        <v>3364</v>
      </c>
      <c r="I866" t="s">
        <v>277</v>
      </c>
      <c r="J866" t="s">
        <v>0</v>
      </c>
      <c r="K866" t="s">
        <v>53</v>
      </c>
      <c r="L866" t="s">
        <v>53</v>
      </c>
      <c r="M866" t="s">
        <v>3388</v>
      </c>
      <c r="N866" t="s">
        <v>76</v>
      </c>
      <c r="O866" t="s">
        <v>56</v>
      </c>
      <c r="P866" t="s">
        <v>55</v>
      </c>
      <c r="Q866" t="s">
        <v>55</v>
      </c>
      <c r="R866" t="s">
        <v>55</v>
      </c>
      <c r="S866" t="s">
        <v>0</v>
      </c>
      <c r="T866" t="s">
        <v>0</v>
      </c>
      <c r="U866" t="s">
        <v>0</v>
      </c>
      <c r="V866" t="s">
        <v>0</v>
      </c>
      <c r="W866" t="s">
        <v>55</v>
      </c>
      <c r="X866" t="s">
        <v>55</v>
      </c>
      <c r="Y866" t="s">
        <v>55</v>
      </c>
      <c r="Z866" t="s">
        <v>55</v>
      </c>
      <c r="AA866" t="s">
        <v>55</v>
      </c>
      <c r="AB866" t="s">
        <v>55</v>
      </c>
      <c r="AC866" t="s">
        <v>55</v>
      </c>
      <c r="AD866" t="s">
        <v>55</v>
      </c>
      <c r="AE866" t="s">
        <v>55</v>
      </c>
      <c r="AF866" t="s">
        <v>55</v>
      </c>
      <c r="AG866" t="s">
        <v>55</v>
      </c>
      <c r="AH866" t="s">
        <v>55</v>
      </c>
      <c r="AI866" t="s">
        <v>0</v>
      </c>
      <c r="AJ866" t="s">
        <v>0</v>
      </c>
      <c r="AK866" t="s">
        <v>79</v>
      </c>
      <c r="AL866" t="s">
        <v>3389</v>
      </c>
      <c r="AM866" t="s">
        <v>0</v>
      </c>
      <c r="AN866" t="s">
        <v>179</v>
      </c>
      <c r="AO866" t="s">
        <v>3390</v>
      </c>
      <c r="AP866" t="s">
        <v>179</v>
      </c>
      <c r="AQ866" t="s">
        <v>0</v>
      </c>
      <c r="AR866" t="s">
        <v>157</v>
      </c>
      <c r="AS866" t="s">
        <v>3391</v>
      </c>
    </row>
    <row r="867" spans="1:45" x14ac:dyDescent="0.2">
      <c r="A867" t="s">
        <v>3201</v>
      </c>
      <c r="B867" t="s">
        <v>273</v>
      </c>
      <c r="C867" t="s">
        <v>105</v>
      </c>
      <c r="D867" t="s">
        <v>114</v>
      </c>
      <c r="E867" t="s">
        <v>3392</v>
      </c>
      <c r="F867" t="s">
        <v>3393</v>
      </c>
      <c r="G867" t="s">
        <v>3394</v>
      </c>
      <c r="H867" t="s">
        <v>3364</v>
      </c>
      <c r="I867" t="s">
        <v>277</v>
      </c>
      <c r="J867" t="s">
        <v>0</v>
      </c>
      <c r="K867" t="s">
        <v>53</v>
      </c>
      <c r="L867" t="s">
        <v>53</v>
      </c>
      <c r="M867" t="s">
        <v>0</v>
      </c>
      <c r="N867" t="s">
        <v>54</v>
      </c>
      <c r="O867" t="s">
        <v>56</v>
      </c>
      <c r="P867" t="s">
        <v>55</v>
      </c>
      <c r="Q867" t="s">
        <v>55</v>
      </c>
      <c r="R867" t="s">
        <v>55</v>
      </c>
      <c r="S867" t="s">
        <v>0</v>
      </c>
      <c r="T867" t="s">
        <v>0</v>
      </c>
      <c r="U867" t="s">
        <v>0</v>
      </c>
      <c r="V867" t="s">
        <v>0</v>
      </c>
      <c r="W867" t="s">
        <v>55</v>
      </c>
      <c r="X867" t="s">
        <v>55</v>
      </c>
      <c r="Y867" t="s">
        <v>55</v>
      </c>
      <c r="Z867" t="s">
        <v>55</v>
      </c>
      <c r="AA867" t="s">
        <v>55</v>
      </c>
      <c r="AB867" t="s">
        <v>55</v>
      </c>
      <c r="AC867" t="s">
        <v>55</v>
      </c>
      <c r="AD867" t="s">
        <v>55</v>
      </c>
      <c r="AE867" t="s">
        <v>55</v>
      </c>
      <c r="AF867" t="s">
        <v>55</v>
      </c>
      <c r="AG867" t="s">
        <v>55</v>
      </c>
      <c r="AH867" t="s">
        <v>55</v>
      </c>
      <c r="AI867" t="s">
        <v>57</v>
      </c>
      <c r="AJ867" t="s">
        <v>318</v>
      </c>
      <c r="AK867" t="s">
        <v>79</v>
      </c>
      <c r="AL867" t="s">
        <v>3395</v>
      </c>
      <c r="AM867" t="s">
        <v>0</v>
      </c>
      <c r="AN867" t="s">
        <v>0</v>
      </c>
      <c r="AO867" t="s">
        <v>0</v>
      </c>
      <c r="AP867" t="s">
        <v>55</v>
      </c>
      <c r="AQ867" t="s">
        <v>0</v>
      </c>
      <c r="AR867" t="s">
        <v>81</v>
      </c>
      <c r="AS867" t="s">
        <v>0</v>
      </c>
    </row>
    <row r="868" spans="1:45" x14ac:dyDescent="0.2">
      <c r="A868" t="s">
        <v>3201</v>
      </c>
      <c r="B868" t="s">
        <v>273</v>
      </c>
      <c r="C868" t="s">
        <v>105</v>
      </c>
      <c r="D868" t="s">
        <v>946</v>
      </c>
      <c r="E868" t="s">
        <v>3396</v>
      </c>
      <c r="F868" t="s">
        <v>3397</v>
      </c>
      <c r="G868" t="s">
        <v>3383</v>
      </c>
      <c r="H868" t="s">
        <v>3364</v>
      </c>
      <c r="I868" t="s">
        <v>277</v>
      </c>
      <c r="J868" t="s">
        <v>0</v>
      </c>
      <c r="K868" t="s">
        <v>53</v>
      </c>
      <c r="L868" t="s">
        <v>53</v>
      </c>
      <c r="M868" t="s">
        <v>0</v>
      </c>
      <c r="N868" t="s">
        <v>54</v>
      </c>
      <c r="O868" t="s">
        <v>56</v>
      </c>
      <c r="P868" t="s">
        <v>55</v>
      </c>
      <c r="Q868" t="s">
        <v>55</v>
      </c>
      <c r="R868" t="s">
        <v>55</v>
      </c>
      <c r="S868" t="s">
        <v>0</v>
      </c>
      <c r="T868" t="s">
        <v>0</v>
      </c>
      <c r="U868" t="s">
        <v>0</v>
      </c>
      <c r="V868" t="s">
        <v>0</v>
      </c>
      <c r="W868" t="s">
        <v>55</v>
      </c>
      <c r="X868" t="s">
        <v>55</v>
      </c>
      <c r="Y868" t="s">
        <v>55</v>
      </c>
      <c r="Z868" t="s">
        <v>55</v>
      </c>
      <c r="AA868" t="s">
        <v>55</v>
      </c>
      <c r="AB868" t="s">
        <v>55</v>
      </c>
      <c r="AC868" t="s">
        <v>55</v>
      </c>
      <c r="AD868" t="s">
        <v>55</v>
      </c>
      <c r="AE868" t="s">
        <v>55</v>
      </c>
      <c r="AF868" t="s">
        <v>55</v>
      </c>
      <c r="AG868" t="s">
        <v>55</v>
      </c>
      <c r="AH868" t="s">
        <v>55</v>
      </c>
      <c r="AI868" t="s">
        <v>0</v>
      </c>
      <c r="AJ868" t="s">
        <v>58</v>
      </c>
      <c r="AK868" t="s">
        <v>79</v>
      </c>
      <c r="AL868" t="s">
        <v>3385</v>
      </c>
      <c r="AM868" t="s">
        <v>0</v>
      </c>
      <c r="AN868" t="s">
        <v>0</v>
      </c>
      <c r="AO868" t="s">
        <v>0</v>
      </c>
      <c r="AP868" t="s">
        <v>55</v>
      </c>
      <c r="AQ868" t="s">
        <v>0</v>
      </c>
      <c r="AR868" t="s">
        <v>81</v>
      </c>
      <c r="AS868" t="s">
        <v>0</v>
      </c>
    </row>
    <row r="869" spans="1:45" x14ac:dyDescent="0.2">
      <c r="A869" t="s">
        <v>3201</v>
      </c>
      <c r="B869" t="s">
        <v>273</v>
      </c>
      <c r="C869" t="s">
        <v>134</v>
      </c>
      <c r="D869" t="s">
        <v>216</v>
      </c>
      <c r="E869" t="s">
        <v>3398</v>
      </c>
      <c r="F869" t="s">
        <v>3399</v>
      </c>
      <c r="G869" t="s">
        <v>3400</v>
      </c>
      <c r="H869" t="s">
        <v>97</v>
      </c>
      <c r="I869" t="s">
        <v>277</v>
      </c>
      <c r="J869" t="s">
        <v>0</v>
      </c>
      <c r="K869" t="s">
        <v>53</v>
      </c>
      <c r="L869" t="s">
        <v>53</v>
      </c>
      <c r="M869">
        <v>2004</v>
      </c>
      <c r="N869" t="s">
        <v>54</v>
      </c>
      <c r="O869" t="s">
        <v>56</v>
      </c>
      <c r="P869" t="s">
        <v>55</v>
      </c>
      <c r="Q869" t="s">
        <v>55</v>
      </c>
      <c r="R869" t="s">
        <v>55</v>
      </c>
      <c r="S869" t="s">
        <v>0</v>
      </c>
      <c r="T869" t="s">
        <v>0</v>
      </c>
      <c r="U869" t="s">
        <v>0</v>
      </c>
      <c r="V869" t="s">
        <v>0</v>
      </c>
      <c r="W869" t="s">
        <v>55</v>
      </c>
      <c r="X869" t="s">
        <v>55</v>
      </c>
      <c r="Y869" t="s">
        <v>55</v>
      </c>
      <c r="Z869" t="s">
        <v>55</v>
      </c>
      <c r="AA869" t="s">
        <v>55</v>
      </c>
      <c r="AB869" t="s">
        <v>55</v>
      </c>
      <c r="AC869" t="s">
        <v>55</v>
      </c>
      <c r="AD869" t="s">
        <v>55</v>
      </c>
      <c r="AE869" t="s">
        <v>55</v>
      </c>
      <c r="AF869" t="s">
        <v>55</v>
      </c>
      <c r="AG869" t="s">
        <v>55</v>
      </c>
      <c r="AH869" t="s">
        <v>55</v>
      </c>
      <c r="AI869" t="s">
        <v>0</v>
      </c>
      <c r="AJ869" t="s">
        <v>58</v>
      </c>
      <c r="AK869" t="s">
        <v>79</v>
      </c>
      <c r="AL869" t="s">
        <v>3401</v>
      </c>
      <c r="AM869" t="s">
        <v>0</v>
      </c>
      <c r="AN869" t="s">
        <v>0</v>
      </c>
      <c r="AO869" t="s">
        <v>0</v>
      </c>
      <c r="AP869" t="s">
        <v>55</v>
      </c>
      <c r="AQ869" t="s">
        <v>0</v>
      </c>
      <c r="AR869" t="s">
        <v>280</v>
      </c>
      <c r="AS869" t="s">
        <v>0</v>
      </c>
    </row>
    <row r="870" spans="1:45" x14ac:dyDescent="0.2">
      <c r="A870" t="s">
        <v>3201</v>
      </c>
      <c r="B870" t="s">
        <v>273</v>
      </c>
      <c r="C870" t="s">
        <v>134</v>
      </c>
      <c r="D870" t="s">
        <v>223</v>
      </c>
      <c r="E870" t="s">
        <v>3402</v>
      </c>
      <c r="F870" t="s">
        <v>3403</v>
      </c>
      <c r="G870" t="s">
        <v>3404</v>
      </c>
      <c r="H870" t="s">
        <v>97</v>
      </c>
      <c r="I870" t="s">
        <v>277</v>
      </c>
      <c r="J870" t="s">
        <v>0</v>
      </c>
      <c r="K870" t="s">
        <v>53</v>
      </c>
      <c r="L870" t="s">
        <v>53</v>
      </c>
      <c r="M870" t="s">
        <v>0</v>
      </c>
      <c r="N870" t="s">
        <v>54</v>
      </c>
      <c r="O870" t="s">
        <v>56</v>
      </c>
      <c r="P870" t="s">
        <v>55</v>
      </c>
      <c r="Q870" t="s">
        <v>55</v>
      </c>
      <c r="R870" t="s">
        <v>55</v>
      </c>
      <c r="S870" t="s">
        <v>0</v>
      </c>
      <c r="T870" t="s">
        <v>0</v>
      </c>
      <c r="U870" t="s">
        <v>0</v>
      </c>
      <c r="V870" t="s">
        <v>0</v>
      </c>
      <c r="W870" t="s">
        <v>55</v>
      </c>
      <c r="X870" t="s">
        <v>55</v>
      </c>
      <c r="Y870" t="s">
        <v>55</v>
      </c>
      <c r="Z870" t="s">
        <v>55</v>
      </c>
      <c r="AA870" t="s">
        <v>55</v>
      </c>
      <c r="AB870" t="s">
        <v>55</v>
      </c>
      <c r="AC870" t="s">
        <v>55</v>
      </c>
      <c r="AD870" t="s">
        <v>55</v>
      </c>
      <c r="AE870" t="s">
        <v>55</v>
      </c>
      <c r="AF870" t="s">
        <v>55</v>
      </c>
      <c r="AG870" t="s">
        <v>55</v>
      </c>
      <c r="AH870" t="s">
        <v>55</v>
      </c>
      <c r="AI870" t="s">
        <v>0</v>
      </c>
      <c r="AJ870" t="s">
        <v>0</v>
      </c>
      <c r="AK870" t="s">
        <v>0</v>
      </c>
      <c r="AL870" t="s">
        <v>0</v>
      </c>
      <c r="AM870" t="s">
        <v>0</v>
      </c>
      <c r="AN870" t="s">
        <v>0</v>
      </c>
      <c r="AO870" t="s">
        <v>0</v>
      </c>
      <c r="AP870" t="s">
        <v>55</v>
      </c>
      <c r="AQ870" t="s">
        <v>0</v>
      </c>
      <c r="AR870" t="s">
        <v>280</v>
      </c>
      <c r="AS870" t="s">
        <v>0</v>
      </c>
    </row>
    <row r="871" spans="1:45" x14ac:dyDescent="0.2">
      <c r="A871" t="s">
        <v>3201</v>
      </c>
      <c r="B871" t="s">
        <v>319</v>
      </c>
      <c r="C871" t="s">
        <v>45</v>
      </c>
      <c r="D871" t="s">
        <v>173</v>
      </c>
      <c r="E871" t="s">
        <v>3405</v>
      </c>
      <c r="F871" t="s">
        <v>3406</v>
      </c>
      <c r="G871" t="s">
        <v>3407</v>
      </c>
      <c r="H871" t="s">
        <v>97</v>
      </c>
      <c r="I871" t="s">
        <v>324</v>
      </c>
      <c r="J871" t="s">
        <v>0</v>
      </c>
      <c r="K871" t="s">
        <v>53</v>
      </c>
      <c r="L871" t="s">
        <v>53</v>
      </c>
      <c r="M871" t="s">
        <v>0</v>
      </c>
      <c r="N871" t="s">
        <v>54</v>
      </c>
      <c r="O871" t="s">
        <v>55</v>
      </c>
      <c r="P871" t="s">
        <v>55</v>
      </c>
      <c r="Q871" t="s">
        <v>56</v>
      </c>
      <c r="R871" t="s">
        <v>55</v>
      </c>
      <c r="S871" t="s">
        <v>179</v>
      </c>
      <c r="T871" t="s">
        <v>0</v>
      </c>
      <c r="U871" t="s">
        <v>0</v>
      </c>
      <c r="V871" t="s">
        <v>0</v>
      </c>
      <c r="W871" t="s">
        <v>55</v>
      </c>
      <c r="X871" t="s">
        <v>55</v>
      </c>
      <c r="Y871" t="s">
        <v>55</v>
      </c>
      <c r="Z871" t="s">
        <v>55</v>
      </c>
      <c r="AA871" t="s">
        <v>56</v>
      </c>
      <c r="AB871" t="s">
        <v>55</v>
      </c>
      <c r="AC871" t="s">
        <v>55</v>
      </c>
      <c r="AD871" t="s">
        <v>55</v>
      </c>
      <c r="AE871" t="s">
        <v>55</v>
      </c>
      <c r="AF871" t="s">
        <v>55</v>
      </c>
      <c r="AG871" t="s">
        <v>55</v>
      </c>
      <c r="AH871" t="s">
        <v>55</v>
      </c>
      <c r="AI871" t="s">
        <v>0</v>
      </c>
      <c r="AJ871" t="s">
        <v>58</v>
      </c>
      <c r="AK871" t="s">
        <v>157</v>
      </c>
      <c r="AL871" t="s">
        <v>3408</v>
      </c>
      <c r="AM871" t="s">
        <v>0</v>
      </c>
      <c r="AN871" t="s">
        <v>0</v>
      </c>
      <c r="AO871" t="s">
        <v>0</v>
      </c>
      <c r="AP871" t="s">
        <v>55</v>
      </c>
      <c r="AQ871" t="s">
        <v>0</v>
      </c>
      <c r="AR871" t="s">
        <v>157</v>
      </c>
      <c r="AS871" t="s">
        <v>0</v>
      </c>
    </row>
    <row r="872" spans="1:45" x14ac:dyDescent="0.2">
      <c r="A872" t="s">
        <v>3201</v>
      </c>
      <c r="B872" t="s">
        <v>319</v>
      </c>
      <c r="C872" t="s">
        <v>93</v>
      </c>
      <c r="D872" t="s">
        <v>3150</v>
      </c>
      <c r="E872" t="s">
        <v>3409</v>
      </c>
      <c r="F872" t="s">
        <v>3410</v>
      </c>
      <c r="G872" t="s">
        <v>3411</v>
      </c>
      <c r="H872" t="s">
        <v>2188</v>
      </c>
      <c r="I872" t="s">
        <v>324</v>
      </c>
      <c r="J872" t="s">
        <v>0</v>
      </c>
      <c r="K872" t="s">
        <v>53</v>
      </c>
      <c r="L872" t="s">
        <v>53</v>
      </c>
      <c r="M872">
        <v>2005</v>
      </c>
      <c r="N872" t="s">
        <v>54</v>
      </c>
      <c r="O872" t="s">
        <v>56</v>
      </c>
      <c r="P872" t="s">
        <v>55</v>
      </c>
      <c r="Q872" t="s">
        <v>55</v>
      </c>
      <c r="R872" t="s">
        <v>55</v>
      </c>
      <c r="S872" t="s">
        <v>0</v>
      </c>
      <c r="T872" t="s">
        <v>0</v>
      </c>
      <c r="U872" t="s">
        <v>0</v>
      </c>
      <c r="V872" t="s">
        <v>0</v>
      </c>
      <c r="W872" t="s">
        <v>55</v>
      </c>
      <c r="X872" t="s">
        <v>55</v>
      </c>
      <c r="Y872" t="s">
        <v>55</v>
      </c>
      <c r="Z872" t="s">
        <v>55</v>
      </c>
      <c r="AA872" t="s">
        <v>55</v>
      </c>
      <c r="AB872" t="s">
        <v>55</v>
      </c>
      <c r="AC872" t="s">
        <v>55</v>
      </c>
      <c r="AD872" t="s">
        <v>55</v>
      </c>
      <c r="AE872" t="s">
        <v>55</v>
      </c>
      <c r="AF872" t="s">
        <v>55</v>
      </c>
      <c r="AG872" t="s">
        <v>55</v>
      </c>
      <c r="AH872" t="s">
        <v>55</v>
      </c>
      <c r="AI872" t="s">
        <v>0</v>
      </c>
      <c r="AJ872" t="s">
        <v>58</v>
      </c>
      <c r="AK872" t="s">
        <v>79</v>
      </c>
      <c r="AL872" t="s">
        <v>3412</v>
      </c>
      <c r="AM872" t="s">
        <v>0</v>
      </c>
      <c r="AN872" t="s">
        <v>0</v>
      </c>
      <c r="AO872" t="s">
        <v>0</v>
      </c>
      <c r="AP872" t="s">
        <v>55</v>
      </c>
      <c r="AQ872" t="s">
        <v>0</v>
      </c>
      <c r="AR872" t="s">
        <v>280</v>
      </c>
      <c r="AS872" t="s">
        <v>0</v>
      </c>
    </row>
    <row r="873" spans="1:45" x14ac:dyDescent="0.2">
      <c r="A873" t="s">
        <v>3201</v>
      </c>
      <c r="B873" t="s">
        <v>319</v>
      </c>
      <c r="C873" t="s">
        <v>101</v>
      </c>
      <c r="D873" t="s">
        <v>102</v>
      </c>
      <c r="E873" t="s">
        <v>3413</v>
      </c>
      <c r="F873" t="s">
        <v>3414</v>
      </c>
      <c r="G873" t="s">
        <v>3415</v>
      </c>
      <c r="H873" t="s">
        <v>3416</v>
      </c>
      <c r="I873" t="s">
        <v>324</v>
      </c>
      <c r="J873" t="s">
        <v>0</v>
      </c>
      <c r="K873" t="s">
        <v>53</v>
      </c>
      <c r="L873" t="s">
        <v>53</v>
      </c>
      <c r="M873">
        <v>2006</v>
      </c>
      <c r="N873" t="s">
        <v>76</v>
      </c>
      <c r="O873" t="s">
        <v>55</v>
      </c>
      <c r="P873" t="s">
        <v>55</v>
      </c>
      <c r="Q873" t="s">
        <v>55</v>
      </c>
      <c r="R873" t="s">
        <v>56</v>
      </c>
      <c r="S873" t="s">
        <v>179</v>
      </c>
      <c r="T873" t="s">
        <v>3417</v>
      </c>
      <c r="U873" t="s">
        <v>0</v>
      </c>
      <c r="V873" t="s">
        <v>0</v>
      </c>
      <c r="W873" t="s">
        <v>55</v>
      </c>
      <c r="X873" t="s">
        <v>55</v>
      </c>
      <c r="Y873" t="s">
        <v>55</v>
      </c>
      <c r="Z873" t="s">
        <v>55</v>
      </c>
      <c r="AA873" t="s">
        <v>55</v>
      </c>
      <c r="AB873" t="s">
        <v>55</v>
      </c>
      <c r="AC873" t="s">
        <v>55</v>
      </c>
      <c r="AD873" t="s">
        <v>55</v>
      </c>
      <c r="AE873" t="s">
        <v>55</v>
      </c>
      <c r="AF873" t="s">
        <v>55</v>
      </c>
      <c r="AG873" t="s">
        <v>55</v>
      </c>
      <c r="AH873" t="s">
        <v>55</v>
      </c>
      <c r="AI873" t="s">
        <v>0</v>
      </c>
      <c r="AJ873" t="s">
        <v>58</v>
      </c>
      <c r="AK873" t="s">
        <v>0</v>
      </c>
      <c r="AL873" t="s">
        <v>0</v>
      </c>
      <c r="AM873" t="s">
        <v>0</v>
      </c>
      <c r="AN873" t="s">
        <v>0</v>
      </c>
      <c r="AO873" t="s">
        <v>0</v>
      </c>
      <c r="AP873" t="s">
        <v>55</v>
      </c>
      <c r="AQ873" t="s">
        <v>0</v>
      </c>
      <c r="AR873" t="s">
        <v>157</v>
      </c>
      <c r="AS873" t="s">
        <v>0</v>
      </c>
    </row>
    <row r="874" spans="1:45" x14ac:dyDescent="0.2">
      <c r="A874" t="s">
        <v>3201</v>
      </c>
      <c r="B874" t="s">
        <v>319</v>
      </c>
      <c r="C874" t="s">
        <v>101</v>
      </c>
      <c r="D874" t="s">
        <v>102</v>
      </c>
      <c r="E874" t="s">
        <v>3418</v>
      </c>
      <c r="F874" t="s">
        <v>3419</v>
      </c>
      <c r="G874" t="s">
        <v>3420</v>
      </c>
      <c r="H874" t="s">
        <v>3421</v>
      </c>
      <c r="I874" t="s">
        <v>324</v>
      </c>
      <c r="J874" t="s">
        <v>0</v>
      </c>
      <c r="K874" t="s">
        <v>324</v>
      </c>
      <c r="L874" t="s">
        <v>53</v>
      </c>
      <c r="M874" t="s">
        <v>3422</v>
      </c>
      <c r="N874" t="s">
        <v>54</v>
      </c>
      <c r="O874" t="s">
        <v>56</v>
      </c>
      <c r="P874" t="s">
        <v>55</v>
      </c>
      <c r="Q874" t="s">
        <v>55</v>
      </c>
      <c r="R874" t="s">
        <v>55</v>
      </c>
      <c r="S874" t="s">
        <v>0</v>
      </c>
      <c r="T874" t="s">
        <v>0</v>
      </c>
      <c r="U874" t="s">
        <v>0</v>
      </c>
      <c r="V874" t="s">
        <v>0</v>
      </c>
      <c r="W874" t="s">
        <v>55</v>
      </c>
      <c r="X874" t="s">
        <v>55</v>
      </c>
      <c r="Y874" t="s">
        <v>55</v>
      </c>
      <c r="Z874" t="s">
        <v>55</v>
      </c>
      <c r="AA874" t="s">
        <v>55</v>
      </c>
      <c r="AB874" t="s">
        <v>55</v>
      </c>
      <c r="AC874" t="s">
        <v>55</v>
      </c>
      <c r="AD874" t="s">
        <v>55</v>
      </c>
      <c r="AE874" t="s">
        <v>55</v>
      </c>
      <c r="AF874" t="s">
        <v>55</v>
      </c>
      <c r="AG874" t="s">
        <v>55</v>
      </c>
      <c r="AH874" t="s">
        <v>55</v>
      </c>
      <c r="AI874" t="s">
        <v>3423</v>
      </c>
      <c r="AJ874" t="s">
        <v>58</v>
      </c>
      <c r="AK874" t="s">
        <v>79</v>
      </c>
      <c r="AL874" t="s">
        <v>3424</v>
      </c>
      <c r="AM874" t="s">
        <v>0</v>
      </c>
      <c r="AN874" t="s">
        <v>0</v>
      </c>
      <c r="AO874" t="s">
        <v>0</v>
      </c>
      <c r="AP874" t="s">
        <v>55</v>
      </c>
      <c r="AQ874" t="s">
        <v>0</v>
      </c>
      <c r="AR874" t="s">
        <v>157</v>
      </c>
      <c r="AS874" t="s">
        <v>0</v>
      </c>
    </row>
    <row r="875" spans="1:45" x14ac:dyDescent="0.2">
      <c r="A875" t="s">
        <v>3201</v>
      </c>
      <c r="B875" t="s">
        <v>319</v>
      </c>
      <c r="C875" t="s">
        <v>158</v>
      </c>
      <c r="D875" t="s">
        <v>159</v>
      </c>
      <c r="E875" t="s">
        <v>3425</v>
      </c>
      <c r="F875" t="s">
        <v>3426</v>
      </c>
      <c r="G875" t="s">
        <v>3427</v>
      </c>
      <c r="H875" t="s">
        <v>3416</v>
      </c>
      <c r="I875" t="s">
        <v>324</v>
      </c>
      <c r="J875" t="s">
        <v>0</v>
      </c>
      <c r="K875" t="s">
        <v>53</v>
      </c>
      <c r="L875" t="s">
        <v>53</v>
      </c>
      <c r="M875" t="s">
        <v>0</v>
      </c>
      <c r="N875" t="s">
        <v>54</v>
      </c>
      <c r="O875" t="s">
        <v>56</v>
      </c>
      <c r="P875" t="s">
        <v>55</v>
      </c>
      <c r="Q875" t="s">
        <v>55</v>
      </c>
      <c r="R875" t="s">
        <v>55</v>
      </c>
      <c r="S875" t="s">
        <v>179</v>
      </c>
      <c r="T875" t="s">
        <v>3428</v>
      </c>
      <c r="U875" t="s">
        <v>0</v>
      </c>
      <c r="V875" t="s">
        <v>0</v>
      </c>
      <c r="W875" t="s">
        <v>55</v>
      </c>
      <c r="X875" t="s">
        <v>55</v>
      </c>
      <c r="Y875" t="s">
        <v>55</v>
      </c>
      <c r="Z875" t="s">
        <v>55</v>
      </c>
      <c r="AA875" t="s">
        <v>55</v>
      </c>
      <c r="AB875" t="s">
        <v>55</v>
      </c>
      <c r="AC875" t="s">
        <v>55</v>
      </c>
      <c r="AD875" t="s">
        <v>55</v>
      </c>
      <c r="AE875" t="s">
        <v>55</v>
      </c>
      <c r="AF875" t="s">
        <v>55</v>
      </c>
      <c r="AG875" t="s">
        <v>55</v>
      </c>
      <c r="AH875" t="s">
        <v>55</v>
      </c>
      <c r="AI875" t="s">
        <v>3429</v>
      </c>
      <c r="AJ875" t="s">
        <v>58</v>
      </c>
      <c r="AK875" t="s">
        <v>0</v>
      </c>
      <c r="AL875" t="s">
        <v>0</v>
      </c>
      <c r="AM875" t="s">
        <v>0</v>
      </c>
      <c r="AN875" t="s">
        <v>0</v>
      </c>
      <c r="AO875" t="s">
        <v>0</v>
      </c>
      <c r="AP875" t="s">
        <v>55</v>
      </c>
      <c r="AQ875" t="s">
        <v>0</v>
      </c>
      <c r="AR875" t="s">
        <v>157</v>
      </c>
      <c r="AS875" t="s">
        <v>0</v>
      </c>
    </row>
    <row r="876" spans="1:45" x14ac:dyDescent="0.2">
      <c r="A876" t="s">
        <v>3201</v>
      </c>
      <c r="B876" t="s">
        <v>319</v>
      </c>
      <c r="C876" t="s">
        <v>105</v>
      </c>
      <c r="D876" t="s">
        <v>163</v>
      </c>
      <c r="E876" t="s">
        <v>3430</v>
      </c>
      <c r="F876" t="s">
        <v>3431</v>
      </c>
      <c r="G876" t="s">
        <v>3432</v>
      </c>
      <c r="H876" t="s">
        <v>97</v>
      </c>
      <c r="I876" t="s">
        <v>324</v>
      </c>
      <c r="J876" t="s">
        <v>0</v>
      </c>
      <c r="K876" t="s">
        <v>53</v>
      </c>
      <c r="L876" t="s">
        <v>53</v>
      </c>
      <c r="M876">
        <v>2008</v>
      </c>
      <c r="N876" t="s">
        <v>945</v>
      </c>
      <c r="O876" t="s">
        <v>56</v>
      </c>
      <c r="P876" t="s">
        <v>55</v>
      </c>
      <c r="Q876" t="s">
        <v>55</v>
      </c>
      <c r="R876" t="s">
        <v>55</v>
      </c>
      <c r="S876" t="s">
        <v>0</v>
      </c>
      <c r="T876" t="s">
        <v>0</v>
      </c>
      <c r="U876" t="s">
        <v>0</v>
      </c>
      <c r="V876" t="s">
        <v>0</v>
      </c>
      <c r="W876" t="s">
        <v>55</v>
      </c>
      <c r="X876" t="s">
        <v>55</v>
      </c>
      <c r="Y876" t="s">
        <v>55</v>
      </c>
      <c r="Z876" t="s">
        <v>55</v>
      </c>
      <c r="AA876" t="s">
        <v>55</v>
      </c>
      <c r="AB876" t="s">
        <v>55</v>
      </c>
      <c r="AC876" t="s">
        <v>55</v>
      </c>
      <c r="AD876" t="s">
        <v>55</v>
      </c>
      <c r="AE876" t="s">
        <v>55</v>
      </c>
      <c r="AF876" t="s">
        <v>55</v>
      </c>
      <c r="AG876" t="s">
        <v>55</v>
      </c>
      <c r="AH876" t="s">
        <v>55</v>
      </c>
      <c r="AI876" t="s">
        <v>0</v>
      </c>
      <c r="AJ876" t="s">
        <v>58</v>
      </c>
      <c r="AK876" t="s">
        <v>79</v>
      </c>
      <c r="AL876" t="s">
        <v>3433</v>
      </c>
      <c r="AM876" t="s">
        <v>0</v>
      </c>
      <c r="AN876" t="s">
        <v>179</v>
      </c>
      <c r="AO876" t="s">
        <v>3224</v>
      </c>
      <c r="AP876" t="s">
        <v>179</v>
      </c>
      <c r="AQ876" t="s">
        <v>0</v>
      </c>
      <c r="AR876" t="s">
        <v>157</v>
      </c>
      <c r="AS876" t="s">
        <v>0</v>
      </c>
    </row>
    <row r="877" spans="1:45" x14ac:dyDescent="0.2">
      <c r="A877" t="s">
        <v>3201</v>
      </c>
      <c r="B877" t="s">
        <v>319</v>
      </c>
      <c r="C877" t="s">
        <v>117</v>
      </c>
      <c r="D877" t="s">
        <v>127</v>
      </c>
      <c r="E877" t="s">
        <v>3434</v>
      </c>
      <c r="F877" t="s">
        <v>3435</v>
      </c>
      <c r="G877" t="s">
        <v>3436</v>
      </c>
      <c r="H877" t="s">
        <v>3437</v>
      </c>
      <c r="I877" t="s">
        <v>324</v>
      </c>
      <c r="J877" t="s">
        <v>0</v>
      </c>
      <c r="K877" t="s">
        <v>53</v>
      </c>
      <c r="L877" t="s">
        <v>53</v>
      </c>
      <c r="M877" t="s">
        <v>3438</v>
      </c>
      <c r="N877" t="s">
        <v>54</v>
      </c>
      <c r="O877" t="s">
        <v>56</v>
      </c>
      <c r="P877" t="s">
        <v>55</v>
      </c>
      <c r="Q877" t="s">
        <v>55</v>
      </c>
      <c r="R877" t="s">
        <v>55</v>
      </c>
      <c r="S877" t="s">
        <v>0</v>
      </c>
      <c r="T877" t="s">
        <v>0</v>
      </c>
      <c r="U877" t="s">
        <v>0</v>
      </c>
      <c r="V877" t="s">
        <v>0</v>
      </c>
      <c r="W877" t="s">
        <v>55</v>
      </c>
      <c r="X877" t="s">
        <v>55</v>
      </c>
      <c r="Y877" t="s">
        <v>55</v>
      </c>
      <c r="Z877" t="s">
        <v>55</v>
      </c>
      <c r="AA877" t="s">
        <v>55</v>
      </c>
      <c r="AB877" t="s">
        <v>55</v>
      </c>
      <c r="AC877" t="s">
        <v>55</v>
      </c>
      <c r="AD877" t="s">
        <v>55</v>
      </c>
      <c r="AE877" t="s">
        <v>55</v>
      </c>
      <c r="AF877" t="s">
        <v>55</v>
      </c>
      <c r="AG877" t="s">
        <v>55</v>
      </c>
      <c r="AH877" t="s">
        <v>55</v>
      </c>
      <c r="AI877" t="s">
        <v>3439</v>
      </c>
      <c r="AJ877" t="s">
        <v>58</v>
      </c>
      <c r="AK877" t="s">
        <v>79</v>
      </c>
      <c r="AL877" t="s">
        <v>3440</v>
      </c>
      <c r="AM877" t="s">
        <v>0</v>
      </c>
      <c r="AN877" t="s">
        <v>0</v>
      </c>
      <c r="AO877" t="s">
        <v>0</v>
      </c>
      <c r="AP877" t="s">
        <v>55</v>
      </c>
      <c r="AQ877" t="s">
        <v>0</v>
      </c>
      <c r="AR877" t="s">
        <v>157</v>
      </c>
      <c r="AS877" t="s">
        <v>0</v>
      </c>
    </row>
    <row r="878" spans="1:45" x14ac:dyDescent="0.2">
      <c r="A878" t="s">
        <v>3201</v>
      </c>
      <c r="B878" t="s">
        <v>319</v>
      </c>
      <c r="C878" t="s">
        <v>117</v>
      </c>
      <c r="D878" t="s">
        <v>131</v>
      </c>
      <c r="E878" t="s">
        <v>3441</v>
      </c>
      <c r="F878" t="s">
        <v>3442</v>
      </c>
      <c r="G878" t="s">
        <v>3436</v>
      </c>
      <c r="H878" t="s">
        <v>3437</v>
      </c>
      <c r="I878" t="s">
        <v>324</v>
      </c>
      <c r="J878" t="s">
        <v>0</v>
      </c>
      <c r="K878" t="s">
        <v>53</v>
      </c>
      <c r="L878" t="s">
        <v>53</v>
      </c>
      <c r="M878" t="s">
        <v>3438</v>
      </c>
      <c r="N878" t="s">
        <v>54</v>
      </c>
      <c r="O878" t="s">
        <v>56</v>
      </c>
      <c r="P878" t="s">
        <v>55</v>
      </c>
      <c r="Q878" t="s">
        <v>55</v>
      </c>
      <c r="R878" t="s">
        <v>55</v>
      </c>
      <c r="S878" t="s">
        <v>0</v>
      </c>
      <c r="T878" t="s">
        <v>0</v>
      </c>
      <c r="U878" t="s">
        <v>0</v>
      </c>
      <c r="V878" t="s">
        <v>0</v>
      </c>
      <c r="W878" t="s">
        <v>55</v>
      </c>
      <c r="X878" t="s">
        <v>55</v>
      </c>
      <c r="Y878" t="s">
        <v>55</v>
      </c>
      <c r="Z878" t="s">
        <v>55</v>
      </c>
      <c r="AA878" t="s">
        <v>55</v>
      </c>
      <c r="AB878" t="s">
        <v>55</v>
      </c>
      <c r="AC878" t="s">
        <v>55</v>
      </c>
      <c r="AD878" t="s">
        <v>55</v>
      </c>
      <c r="AE878" t="s">
        <v>55</v>
      </c>
      <c r="AF878" t="s">
        <v>55</v>
      </c>
      <c r="AG878" t="s">
        <v>55</v>
      </c>
      <c r="AH878" t="s">
        <v>55</v>
      </c>
      <c r="AI878" t="s">
        <v>3439</v>
      </c>
      <c r="AJ878" t="s">
        <v>58</v>
      </c>
      <c r="AK878" t="s">
        <v>79</v>
      </c>
      <c r="AL878" t="s">
        <v>3443</v>
      </c>
      <c r="AM878" t="s">
        <v>0</v>
      </c>
      <c r="AN878" t="s">
        <v>0</v>
      </c>
      <c r="AO878" t="s">
        <v>0</v>
      </c>
      <c r="AP878" t="s">
        <v>55</v>
      </c>
      <c r="AQ878" t="s">
        <v>0</v>
      </c>
      <c r="AR878" t="s">
        <v>157</v>
      </c>
      <c r="AS878" t="s">
        <v>0</v>
      </c>
    </row>
    <row r="879" spans="1:45" x14ac:dyDescent="0.2">
      <c r="A879" t="s">
        <v>3201</v>
      </c>
      <c r="B879" t="s">
        <v>319</v>
      </c>
      <c r="C879" t="s">
        <v>349</v>
      </c>
      <c r="D879" t="s">
        <v>372</v>
      </c>
      <c r="E879" t="s">
        <v>3444</v>
      </c>
      <c r="F879" t="s">
        <v>3445</v>
      </c>
      <c r="G879" t="s">
        <v>3420</v>
      </c>
      <c r="H879" t="s">
        <v>3446</v>
      </c>
      <c r="I879" t="s">
        <v>324</v>
      </c>
      <c r="J879" t="s">
        <v>0</v>
      </c>
      <c r="K879" t="s">
        <v>53</v>
      </c>
      <c r="L879" t="s">
        <v>53</v>
      </c>
      <c r="M879">
        <v>2005</v>
      </c>
      <c r="N879" t="s">
        <v>54</v>
      </c>
      <c r="O879" t="s">
        <v>56</v>
      </c>
      <c r="P879" t="s">
        <v>55</v>
      </c>
      <c r="Q879" t="s">
        <v>55</v>
      </c>
      <c r="R879" t="s">
        <v>55</v>
      </c>
      <c r="S879" t="s">
        <v>0</v>
      </c>
      <c r="T879" t="s">
        <v>0</v>
      </c>
      <c r="U879" t="s">
        <v>0</v>
      </c>
      <c r="V879" t="s">
        <v>0</v>
      </c>
      <c r="W879" t="s">
        <v>55</v>
      </c>
      <c r="X879" t="s">
        <v>55</v>
      </c>
      <c r="Y879" t="s">
        <v>55</v>
      </c>
      <c r="Z879" t="s">
        <v>55</v>
      </c>
      <c r="AA879" t="s">
        <v>55</v>
      </c>
      <c r="AB879" t="s">
        <v>55</v>
      </c>
      <c r="AC879" t="s">
        <v>55</v>
      </c>
      <c r="AD879" t="s">
        <v>55</v>
      </c>
      <c r="AE879" t="s">
        <v>55</v>
      </c>
      <c r="AF879" t="s">
        <v>55</v>
      </c>
      <c r="AG879" t="s">
        <v>55</v>
      </c>
      <c r="AH879" t="s">
        <v>55</v>
      </c>
      <c r="AI879" t="s">
        <v>3447</v>
      </c>
      <c r="AJ879" t="s">
        <v>58</v>
      </c>
      <c r="AK879" t="s">
        <v>79</v>
      </c>
      <c r="AL879" t="s">
        <v>3448</v>
      </c>
      <c r="AM879" t="s">
        <v>0</v>
      </c>
      <c r="AN879" t="s">
        <v>0</v>
      </c>
      <c r="AO879" t="s">
        <v>0</v>
      </c>
      <c r="AP879" t="s">
        <v>55</v>
      </c>
      <c r="AQ879" t="s">
        <v>0</v>
      </c>
      <c r="AR879" t="s">
        <v>81</v>
      </c>
      <c r="AS879" t="s">
        <v>0</v>
      </c>
    </row>
    <row r="880" spans="1:45" x14ac:dyDescent="0.2">
      <c r="A880" t="s">
        <v>3201</v>
      </c>
      <c r="B880" t="s">
        <v>362</v>
      </c>
      <c r="C880" t="s">
        <v>101</v>
      </c>
      <c r="D880" t="s">
        <v>252</v>
      </c>
      <c r="E880" t="s">
        <v>3449</v>
      </c>
      <c r="F880" t="s">
        <v>3450</v>
      </c>
      <c r="G880" t="s">
        <v>3451</v>
      </c>
      <c r="H880" t="s">
        <v>3452</v>
      </c>
      <c r="I880" t="s">
        <v>367</v>
      </c>
      <c r="J880" t="s">
        <v>0</v>
      </c>
      <c r="K880" t="s">
        <v>3453</v>
      </c>
      <c r="L880" t="s">
        <v>53</v>
      </c>
      <c r="M880" t="s">
        <v>0</v>
      </c>
      <c r="N880" t="s">
        <v>54</v>
      </c>
      <c r="O880" t="s">
        <v>56</v>
      </c>
      <c r="P880" t="s">
        <v>55</v>
      </c>
      <c r="Q880" t="s">
        <v>55</v>
      </c>
      <c r="R880" t="s">
        <v>55</v>
      </c>
      <c r="S880" t="s">
        <v>0</v>
      </c>
      <c r="T880" t="s">
        <v>0</v>
      </c>
      <c r="U880" t="s">
        <v>0</v>
      </c>
      <c r="V880" t="s">
        <v>0</v>
      </c>
      <c r="W880" t="s">
        <v>55</v>
      </c>
      <c r="X880" t="s">
        <v>55</v>
      </c>
      <c r="Y880" t="s">
        <v>55</v>
      </c>
      <c r="Z880" t="s">
        <v>55</v>
      </c>
      <c r="AA880" t="s">
        <v>55</v>
      </c>
      <c r="AB880" t="s">
        <v>55</v>
      </c>
      <c r="AC880" t="s">
        <v>55</v>
      </c>
      <c r="AD880" t="s">
        <v>55</v>
      </c>
      <c r="AE880" t="s">
        <v>55</v>
      </c>
      <c r="AF880" t="s">
        <v>55</v>
      </c>
      <c r="AG880" t="s">
        <v>55</v>
      </c>
      <c r="AH880" t="s">
        <v>55</v>
      </c>
      <c r="AI880" t="s">
        <v>3454</v>
      </c>
      <c r="AJ880" t="s">
        <v>58</v>
      </c>
      <c r="AK880" t="s">
        <v>0</v>
      </c>
      <c r="AL880" t="s">
        <v>0</v>
      </c>
      <c r="AM880" t="s">
        <v>0</v>
      </c>
      <c r="AN880" t="s">
        <v>0</v>
      </c>
      <c r="AO880" t="s">
        <v>0</v>
      </c>
      <c r="AP880" t="s">
        <v>55</v>
      </c>
      <c r="AQ880" t="s">
        <v>0</v>
      </c>
      <c r="AR880" t="s">
        <v>0</v>
      </c>
      <c r="AS880" t="s">
        <v>0</v>
      </c>
    </row>
    <row r="881" spans="1:45" x14ac:dyDescent="0.2">
      <c r="A881" t="s">
        <v>3201</v>
      </c>
      <c r="B881" t="s">
        <v>362</v>
      </c>
      <c r="C881" t="s">
        <v>101</v>
      </c>
      <c r="D881" t="s">
        <v>102</v>
      </c>
      <c r="E881" t="s">
        <v>3455</v>
      </c>
      <c r="F881" t="s">
        <v>3456</v>
      </c>
      <c r="G881" t="s">
        <v>3451</v>
      </c>
      <c r="H881" t="s">
        <v>3457</v>
      </c>
      <c r="I881" t="s">
        <v>367</v>
      </c>
      <c r="J881" t="s">
        <v>0</v>
      </c>
      <c r="K881" t="s">
        <v>53</v>
      </c>
      <c r="L881" t="s">
        <v>53</v>
      </c>
      <c r="M881" t="s">
        <v>3458</v>
      </c>
      <c r="N881" t="s">
        <v>76</v>
      </c>
      <c r="O881" t="s">
        <v>55</v>
      </c>
      <c r="P881" t="s">
        <v>55</v>
      </c>
      <c r="Q881" t="s">
        <v>55</v>
      </c>
      <c r="R881" t="s">
        <v>56</v>
      </c>
      <c r="S881" t="s">
        <v>0</v>
      </c>
      <c r="T881" t="s">
        <v>0</v>
      </c>
      <c r="U881" t="s">
        <v>0</v>
      </c>
      <c r="V881" t="s">
        <v>0</v>
      </c>
      <c r="W881" t="s">
        <v>55</v>
      </c>
      <c r="X881" t="s">
        <v>55</v>
      </c>
      <c r="Y881" t="s">
        <v>55</v>
      </c>
      <c r="Z881" t="s">
        <v>55</v>
      </c>
      <c r="AA881" t="s">
        <v>55</v>
      </c>
      <c r="AB881" t="s">
        <v>55</v>
      </c>
      <c r="AC881" t="s">
        <v>55</v>
      </c>
      <c r="AD881" t="s">
        <v>55</v>
      </c>
      <c r="AE881" t="s">
        <v>55</v>
      </c>
      <c r="AF881" t="s">
        <v>55</v>
      </c>
      <c r="AG881" t="s">
        <v>55</v>
      </c>
      <c r="AH881" t="s">
        <v>55</v>
      </c>
      <c r="AI881" t="s">
        <v>0</v>
      </c>
      <c r="AJ881" t="s">
        <v>58</v>
      </c>
      <c r="AK881" t="s">
        <v>0</v>
      </c>
      <c r="AL881" t="s">
        <v>0</v>
      </c>
      <c r="AM881" t="s">
        <v>0</v>
      </c>
      <c r="AN881" t="s">
        <v>0</v>
      </c>
      <c r="AO881" t="s">
        <v>0</v>
      </c>
      <c r="AP881" t="s">
        <v>55</v>
      </c>
      <c r="AQ881" t="s">
        <v>0</v>
      </c>
      <c r="AR881" t="s">
        <v>0</v>
      </c>
      <c r="AS881" t="s">
        <v>0</v>
      </c>
    </row>
    <row r="882" spans="1:45" x14ac:dyDescent="0.2">
      <c r="A882" t="s">
        <v>3201</v>
      </c>
      <c r="B882" t="s">
        <v>362</v>
      </c>
      <c r="C882" t="s">
        <v>101</v>
      </c>
      <c r="D882" t="s">
        <v>102</v>
      </c>
      <c r="E882" t="s">
        <v>3459</v>
      </c>
      <c r="F882" t="s">
        <v>3460</v>
      </c>
      <c r="G882" t="s">
        <v>3451</v>
      </c>
      <c r="H882" t="s">
        <v>3457</v>
      </c>
      <c r="I882" t="s">
        <v>367</v>
      </c>
      <c r="J882" t="s">
        <v>0</v>
      </c>
      <c r="K882" t="s">
        <v>905</v>
      </c>
      <c r="L882" t="s">
        <v>53</v>
      </c>
      <c r="M882" t="s">
        <v>0</v>
      </c>
      <c r="N882" t="s">
        <v>76</v>
      </c>
      <c r="O882" t="s">
        <v>55</v>
      </c>
      <c r="P882" t="s">
        <v>55</v>
      </c>
      <c r="Q882" t="s">
        <v>55</v>
      </c>
      <c r="R882" t="s">
        <v>56</v>
      </c>
      <c r="S882" t="s">
        <v>0</v>
      </c>
      <c r="T882" t="s">
        <v>0</v>
      </c>
      <c r="U882" t="s">
        <v>0</v>
      </c>
      <c r="V882" t="s">
        <v>0</v>
      </c>
      <c r="W882" t="s">
        <v>55</v>
      </c>
      <c r="X882" t="s">
        <v>55</v>
      </c>
      <c r="Y882" t="s">
        <v>55</v>
      </c>
      <c r="Z882" t="s">
        <v>55</v>
      </c>
      <c r="AA882" t="s">
        <v>55</v>
      </c>
      <c r="AB882" t="s">
        <v>55</v>
      </c>
      <c r="AC882" t="s">
        <v>55</v>
      </c>
      <c r="AD882" t="s">
        <v>55</v>
      </c>
      <c r="AE882" t="s">
        <v>55</v>
      </c>
      <c r="AF882" t="s">
        <v>55</v>
      </c>
      <c r="AG882" t="s">
        <v>55</v>
      </c>
      <c r="AH882" t="s">
        <v>55</v>
      </c>
      <c r="AI882" t="s">
        <v>0</v>
      </c>
      <c r="AJ882" t="s">
        <v>0</v>
      </c>
      <c r="AK882" t="s">
        <v>0</v>
      </c>
      <c r="AL882" t="s">
        <v>0</v>
      </c>
      <c r="AM882" t="s">
        <v>0</v>
      </c>
      <c r="AN882" t="s">
        <v>0</v>
      </c>
      <c r="AO882" t="s">
        <v>0</v>
      </c>
      <c r="AP882" t="s">
        <v>55</v>
      </c>
      <c r="AQ882" t="s">
        <v>0</v>
      </c>
      <c r="AR882" t="s">
        <v>0</v>
      </c>
      <c r="AS882" t="s">
        <v>0</v>
      </c>
    </row>
    <row r="883" spans="1:45" x14ac:dyDescent="0.2">
      <c r="A883" t="s">
        <v>3201</v>
      </c>
      <c r="B883" t="s">
        <v>362</v>
      </c>
      <c r="C883" t="s">
        <v>101</v>
      </c>
      <c r="D883" t="s">
        <v>293</v>
      </c>
      <c r="E883" t="s">
        <v>3461</v>
      </c>
      <c r="F883" t="s">
        <v>3462</v>
      </c>
      <c r="G883" t="s">
        <v>3451</v>
      </c>
      <c r="H883" t="s">
        <v>3463</v>
      </c>
      <c r="I883" t="s">
        <v>367</v>
      </c>
      <c r="J883" t="s">
        <v>0</v>
      </c>
      <c r="K883" t="s">
        <v>905</v>
      </c>
      <c r="L883" t="s">
        <v>53</v>
      </c>
      <c r="M883" t="s">
        <v>0</v>
      </c>
      <c r="N883" t="s">
        <v>76</v>
      </c>
      <c r="O883" t="s">
        <v>56</v>
      </c>
      <c r="P883" t="s">
        <v>55</v>
      </c>
      <c r="Q883" t="s">
        <v>55</v>
      </c>
      <c r="R883" t="s">
        <v>55</v>
      </c>
      <c r="S883" t="s">
        <v>0</v>
      </c>
      <c r="T883" t="s">
        <v>0</v>
      </c>
      <c r="U883" t="s">
        <v>0</v>
      </c>
      <c r="V883" t="s">
        <v>0</v>
      </c>
      <c r="W883" t="s">
        <v>55</v>
      </c>
      <c r="X883" t="s">
        <v>55</v>
      </c>
      <c r="Y883" t="s">
        <v>55</v>
      </c>
      <c r="Z883" t="s">
        <v>55</v>
      </c>
      <c r="AA883" t="s">
        <v>55</v>
      </c>
      <c r="AB883" t="s">
        <v>55</v>
      </c>
      <c r="AC883" t="s">
        <v>55</v>
      </c>
      <c r="AD883" t="s">
        <v>55</v>
      </c>
      <c r="AE883" t="s">
        <v>55</v>
      </c>
      <c r="AF883" t="s">
        <v>55</v>
      </c>
      <c r="AG883" t="s">
        <v>55</v>
      </c>
      <c r="AH883" t="s">
        <v>55</v>
      </c>
      <c r="AI883" t="s">
        <v>0</v>
      </c>
      <c r="AJ883" t="s">
        <v>78</v>
      </c>
      <c r="AK883" t="s">
        <v>0</v>
      </c>
      <c r="AL883" t="s">
        <v>0</v>
      </c>
      <c r="AM883" t="s">
        <v>0</v>
      </c>
      <c r="AN883" t="s">
        <v>0</v>
      </c>
      <c r="AO883" t="s">
        <v>0</v>
      </c>
      <c r="AP883" t="s">
        <v>55</v>
      </c>
      <c r="AQ883" t="s">
        <v>0</v>
      </c>
      <c r="AR883" t="s">
        <v>0</v>
      </c>
      <c r="AS883" t="s">
        <v>0</v>
      </c>
    </row>
    <row r="884" spans="1:45" x14ac:dyDescent="0.2">
      <c r="A884" t="s">
        <v>3201</v>
      </c>
      <c r="B884" t="s">
        <v>362</v>
      </c>
      <c r="C884" t="s">
        <v>101</v>
      </c>
      <c r="D884" t="s">
        <v>556</v>
      </c>
      <c r="E884" t="s">
        <v>3464</v>
      </c>
      <c r="F884" t="s">
        <v>3465</v>
      </c>
      <c r="G884" t="s">
        <v>3451</v>
      </c>
      <c r="H884" t="s">
        <v>3452</v>
      </c>
      <c r="I884" t="s">
        <v>367</v>
      </c>
      <c r="J884" t="s">
        <v>0</v>
      </c>
      <c r="K884" t="s">
        <v>3453</v>
      </c>
      <c r="L884" t="s">
        <v>53</v>
      </c>
      <c r="M884" t="s">
        <v>0</v>
      </c>
      <c r="N884" t="s">
        <v>54</v>
      </c>
      <c r="O884" t="s">
        <v>56</v>
      </c>
      <c r="P884" t="s">
        <v>55</v>
      </c>
      <c r="Q884" t="s">
        <v>55</v>
      </c>
      <c r="R884" t="s">
        <v>56</v>
      </c>
      <c r="S884" t="s">
        <v>0</v>
      </c>
      <c r="T884" t="s">
        <v>0</v>
      </c>
      <c r="U884" t="s">
        <v>0</v>
      </c>
      <c r="V884" t="s">
        <v>0</v>
      </c>
      <c r="W884" t="s">
        <v>55</v>
      </c>
      <c r="X884" t="s">
        <v>55</v>
      </c>
      <c r="Y884" t="s">
        <v>55</v>
      </c>
      <c r="Z884" t="s">
        <v>55</v>
      </c>
      <c r="AA884" t="s">
        <v>55</v>
      </c>
      <c r="AB884" t="s">
        <v>55</v>
      </c>
      <c r="AC884" t="s">
        <v>55</v>
      </c>
      <c r="AD884" t="s">
        <v>55</v>
      </c>
      <c r="AE884" t="s">
        <v>55</v>
      </c>
      <c r="AF884" t="s">
        <v>55</v>
      </c>
      <c r="AG884" t="s">
        <v>55</v>
      </c>
      <c r="AH884" t="s">
        <v>55</v>
      </c>
      <c r="AI884" t="s">
        <v>0</v>
      </c>
      <c r="AJ884" t="s">
        <v>58</v>
      </c>
      <c r="AK884" t="s">
        <v>0</v>
      </c>
      <c r="AL884" t="s">
        <v>0</v>
      </c>
      <c r="AM884" t="s">
        <v>0</v>
      </c>
      <c r="AN884" t="s">
        <v>179</v>
      </c>
      <c r="AO884" t="s">
        <v>3466</v>
      </c>
      <c r="AP884" t="s">
        <v>179</v>
      </c>
      <c r="AQ884" t="s">
        <v>0</v>
      </c>
      <c r="AR884" t="s">
        <v>0</v>
      </c>
      <c r="AS884" t="s">
        <v>0</v>
      </c>
    </row>
    <row r="885" spans="1:45" x14ac:dyDescent="0.2">
      <c r="A885" t="s">
        <v>3201</v>
      </c>
      <c r="B885" t="s">
        <v>362</v>
      </c>
      <c r="C885" t="s">
        <v>101</v>
      </c>
      <c r="D885" t="s">
        <v>1742</v>
      </c>
      <c r="E885" t="s">
        <v>3467</v>
      </c>
      <c r="F885" t="s">
        <v>3468</v>
      </c>
      <c r="G885" t="s">
        <v>3451</v>
      </c>
      <c r="H885" t="s">
        <v>3452</v>
      </c>
      <c r="I885" t="s">
        <v>367</v>
      </c>
      <c r="J885" t="s">
        <v>0</v>
      </c>
      <c r="K885" t="s">
        <v>3453</v>
      </c>
      <c r="L885" t="s">
        <v>53</v>
      </c>
      <c r="M885" t="s">
        <v>0</v>
      </c>
      <c r="N885" t="s">
        <v>54</v>
      </c>
      <c r="O885" t="s">
        <v>56</v>
      </c>
      <c r="P885" t="s">
        <v>55</v>
      </c>
      <c r="Q885" t="s">
        <v>55</v>
      </c>
      <c r="R885" t="s">
        <v>55</v>
      </c>
      <c r="S885" t="s">
        <v>0</v>
      </c>
      <c r="T885" t="s">
        <v>0</v>
      </c>
      <c r="U885" t="s">
        <v>0</v>
      </c>
      <c r="V885" t="s">
        <v>0</v>
      </c>
      <c r="W885" t="s">
        <v>55</v>
      </c>
      <c r="X885" t="s">
        <v>55</v>
      </c>
      <c r="Y885" t="s">
        <v>55</v>
      </c>
      <c r="Z885" t="s">
        <v>55</v>
      </c>
      <c r="AA885" t="s">
        <v>55</v>
      </c>
      <c r="AB885" t="s">
        <v>55</v>
      </c>
      <c r="AC885" t="s">
        <v>55</v>
      </c>
      <c r="AD885" t="s">
        <v>55</v>
      </c>
      <c r="AE885" t="s">
        <v>55</v>
      </c>
      <c r="AF885" t="s">
        <v>55</v>
      </c>
      <c r="AG885" t="s">
        <v>55</v>
      </c>
      <c r="AH885" t="s">
        <v>55</v>
      </c>
      <c r="AI885" t="s">
        <v>3454</v>
      </c>
      <c r="AJ885" t="s">
        <v>58</v>
      </c>
      <c r="AK885" t="s">
        <v>0</v>
      </c>
      <c r="AL885" t="s">
        <v>0</v>
      </c>
      <c r="AM885" t="s">
        <v>0</v>
      </c>
      <c r="AN885" t="s">
        <v>0</v>
      </c>
      <c r="AO885" t="s">
        <v>0</v>
      </c>
      <c r="AP885" t="s">
        <v>55</v>
      </c>
      <c r="AQ885" t="s">
        <v>0</v>
      </c>
      <c r="AR885" t="s">
        <v>0</v>
      </c>
      <c r="AS885" t="s">
        <v>0</v>
      </c>
    </row>
    <row r="886" spans="1:45" x14ac:dyDescent="0.2">
      <c r="A886" t="s">
        <v>3201</v>
      </c>
      <c r="B886" t="s">
        <v>362</v>
      </c>
      <c r="C886" t="s">
        <v>105</v>
      </c>
      <c r="D886" t="s">
        <v>163</v>
      </c>
      <c r="E886" t="s">
        <v>3469</v>
      </c>
      <c r="F886" t="s">
        <v>3470</v>
      </c>
      <c r="G886" t="s">
        <v>3471</v>
      </c>
      <c r="H886" t="s">
        <v>0</v>
      </c>
      <c r="I886" t="s">
        <v>367</v>
      </c>
      <c r="J886" t="s">
        <v>0</v>
      </c>
      <c r="K886" t="s">
        <v>905</v>
      </c>
      <c r="L886" t="s">
        <v>53</v>
      </c>
      <c r="M886" t="s">
        <v>0</v>
      </c>
      <c r="N886" t="s">
        <v>54</v>
      </c>
      <c r="O886" t="s">
        <v>55</v>
      </c>
      <c r="P886" t="s">
        <v>55</v>
      </c>
      <c r="Q886" t="s">
        <v>55</v>
      </c>
      <c r="R886" t="s">
        <v>55</v>
      </c>
      <c r="S886" t="s">
        <v>0</v>
      </c>
      <c r="T886" t="s">
        <v>0</v>
      </c>
      <c r="U886" t="s">
        <v>0</v>
      </c>
      <c r="V886" t="s">
        <v>0</v>
      </c>
      <c r="W886" t="s">
        <v>55</v>
      </c>
      <c r="X886" t="s">
        <v>55</v>
      </c>
      <c r="Y886" t="s">
        <v>55</v>
      </c>
      <c r="Z886" t="s">
        <v>55</v>
      </c>
      <c r="AA886" t="s">
        <v>55</v>
      </c>
      <c r="AB886" t="s">
        <v>55</v>
      </c>
      <c r="AC886" t="s">
        <v>55</v>
      </c>
      <c r="AD886" t="s">
        <v>55</v>
      </c>
      <c r="AE886" t="s">
        <v>55</v>
      </c>
      <c r="AF886" t="s">
        <v>55</v>
      </c>
      <c r="AG886" t="s">
        <v>55</v>
      </c>
      <c r="AH886" t="s">
        <v>55</v>
      </c>
      <c r="AI886" t="s">
        <v>0</v>
      </c>
      <c r="AJ886" t="s">
        <v>58</v>
      </c>
      <c r="AK886" t="s">
        <v>79</v>
      </c>
      <c r="AL886" t="s">
        <v>3472</v>
      </c>
      <c r="AM886" t="s">
        <v>0</v>
      </c>
      <c r="AN886" t="s">
        <v>179</v>
      </c>
      <c r="AO886" t="s">
        <v>3224</v>
      </c>
      <c r="AP886" t="s">
        <v>179</v>
      </c>
      <c r="AQ886" t="s">
        <v>0</v>
      </c>
      <c r="AR886" t="s">
        <v>81</v>
      </c>
      <c r="AS886" t="s">
        <v>0</v>
      </c>
    </row>
    <row r="887" spans="1:45" x14ac:dyDescent="0.2">
      <c r="A887" t="s">
        <v>3201</v>
      </c>
      <c r="B887" t="s">
        <v>362</v>
      </c>
      <c r="C887" t="s">
        <v>105</v>
      </c>
      <c r="D887" t="s">
        <v>1937</v>
      </c>
      <c r="E887" t="s">
        <v>3473</v>
      </c>
      <c r="F887" t="s">
        <v>3474</v>
      </c>
      <c r="G887" t="s">
        <v>3475</v>
      </c>
      <c r="H887" t="s">
        <v>0</v>
      </c>
      <c r="I887" t="s">
        <v>367</v>
      </c>
      <c r="J887" t="s">
        <v>0</v>
      </c>
      <c r="K887" t="s">
        <v>3476</v>
      </c>
      <c r="L887" t="s">
        <v>53</v>
      </c>
      <c r="M887" t="s">
        <v>0</v>
      </c>
      <c r="N887" t="s">
        <v>54</v>
      </c>
      <c r="O887" t="s">
        <v>56</v>
      </c>
      <c r="P887" t="s">
        <v>55</v>
      </c>
      <c r="Q887" t="s">
        <v>55</v>
      </c>
      <c r="R887" t="s">
        <v>55</v>
      </c>
      <c r="S887" t="s">
        <v>0</v>
      </c>
      <c r="T887" t="s">
        <v>0</v>
      </c>
      <c r="U887" t="s">
        <v>0</v>
      </c>
      <c r="V887" t="s">
        <v>0</v>
      </c>
      <c r="W887" t="s">
        <v>55</v>
      </c>
      <c r="X887" t="s">
        <v>55</v>
      </c>
      <c r="Y887" t="s">
        <v>55</v>
      </c>
      <c r="Z887" t="s">
        <v>55</v>
      </c>
      <c r="AA887" t="s">
        <v>55</v>
      </c>
      <c r="AB887" t="s">
        <v>55</v>
      </c>
      <c r="AC887" t="s">
        <v>55</v>
      </c>
      <c r="AD887" t="s">
        <v>55</v>
      </c>
      <c r="AE887" t="s">
        <v>55</v>
      </c>
      <c r="AF887" t="s">
        <v>55</v>
      </c>
      <c r="AG887" t="s">
        <v>55</v>
      </c>
      <c r="AH887" t="s">
        <v>55</v>
      </c>
      <c r="AI887" t="s">
        <v>57</v>
      </c>
      <c r="AJ887" t="s">
        <v>58</v>
      </c>
      <c r="AK887" t="s">
        <v>157</v>
      </c>
      <c r="AL887" t="s">
        <v>0</v>
      </c>
      <c r="AM887" t="s">
        <v>0</v>
      </c>
      <c r="AN887" t="s">
        <v>179</v>
      </c>
      <c r="AO887" t="s">
        <v>3224</v>
      </c>
      <c r="AP887" t="s">
        <v>179</v>
      </c>
      <c r="AQ887" t="s">
        <v>0</v>
      </c>
      <c r="AR887" t="s">
        <v>157</v>
      </c>
      <c r="AS887" t="s">
        <v>0</v>
      </c>
    </row>
    <row r="888" spans="1:45" x14ac:dyDescent="0.2">
      <c r="A888" t="s">
        <v>3201</v>
      </c>
      <c r="B888" t="s">
        <v>362</v>
      </c>
      <c r="C888" t="s">
        <v>117</v>
      </c>
      <c r="D888" t="s">
        <v>127</v>
      </c>
      <c r="E888" t="s">
        <v>3477</v>
      </c>
      <c r="F888" t="s">
        <v>3478</v>
      </c>
      <c r="G888" t="s">
        <v>3451</v>
      </c>
      <c r="H888" t="s">
        <v>3457</v>
      </c>
      <c r="I888" t="s">
        <v>367</v>
      </c>
      <c r="J888" t="s">
        <v>0</v>
      </c>
      <c r="K888" t="s">
        <v>53</v>
      </c>
      <c r="L888" t="s">
        <v>53</v>
      </c>
      <c r="M888">
        <v>2007</v>
      </c>
      <c r="N888" t="s">
        <v>54</v>
      </c>
      <c r="O888" t="s">
        <v>56</v>
      </c>
      <c r="P888" t="s">
        <v>55</v>
      </c>
      <c r="Q888" t="s">
        <v>55</v>
      </c>
      <c r="R888" t="s">
        <v>55</v>
      </c>
      <c r="S888" t="s">
        <v>179</v>
      </c>
      <c r="T888" t="s">
        <v>3479</v>
      </c>
      <c r="U888" t="s">
        <v>0</v>
      </c>
      <c r="V888" t="s">
        <v>0</v>
      </c>
      <c r="W888" t="s">
        <v>55</v>
      </c>
      <c r="X888" t="s">
        <v>55</v>
      </c>
      <c r="Y888" t="s">
        <v>55</v>
      </c>
      <c r="Z888" t="s">
        <v>55</v>
      </c>
      <c r="AA888" t="s">
        <v>55</v>
      </c>
      <c r="AB888" t="s">
        <v>55</v>
      </c>
      <c r="AC888" t="s">
        <v>55</v>
      </c>
      <c r="AD888" t="s">
        <v>55</v>
      </c>
      <c r="AE888" t="s">
        <v>55</v>
      </c>
      <c r="AF888" t="s">
        <v>55</v>
      </c>
      <c r="AG888" t="s">
        <v>55</v>
      </c>
      <c r="AH888" t="s">
        <v>55</v>
      </c>
      <c r="AI888" t="s">
        <v>0</v>
      </c>
      <c r="AJ888" t="s">
        <v>58</v>
      </c>
      <c r="AK888" t="s">
        <v>0</v>
      </c>
      <c r="AL888" t="s">
        <v>0</v>
      </c>
      <c r="AM888" t="s">
        <v>0</v>
      </c>
      <c r="AN888" t="s">
        <v>0</v>
      </c>
      <c r="AO888" t="s">
        <v>0</v>
      </c>
      <c r="AP888" t="s">
        <v>55</v>
      </c>
      <c r="AQ888" t="s">
        <v>0</v>
      </c>
      <c r="AR888" t="s">
        <v>157</v>
      </c>
      <c r="AS888" t="s">
        <v>0</v>
      </c>
    </row>
    <row r="889" spans="1:45" x14ac:dyDescent="0.2">
      <c r="A889" t="s">
        <v>3201</v>
      </c>
      <c r="B889" t="s">
        <v>362</v>
      </c>
      <c r="C889" t="s">
        <v>117</v>
      </c>
      <c r="D889" t="s">
        <v>131</v>
      </c>
      <c r="E889" t="s">
        <v>3480</v>
      </c>
      <c r="F889" t="s">
        <v>3481</v>
      </c>
      <c r="G889" t="s">
        <v>3451</v>
      </c>
      <c r="H889" t="s">
        <v>3457</v>
      </c>
      <c r="I889" t="s">
        <v>367</v>
      </c>
      <c r="J889" t="s">
        <v>0</v>
      </c>
      <c r="K889" t="s">
        <v>53</v>
      </c>
      <c r="L889" t="s">
        <v>53</v>
      </c>
      <c r="M889">
        <v>2007</v>
      </c>
      <c r="N889" t="s">
        <v>54</v>
      </c>
      <c r="O889" t="s">
        <v>56</v>
      </c>
      <c r="P889" t="s">
        <v>55</v>
      </c>
      <c r="Q889" t="s">
        <v>55</v>
      </c>
      <c r="R889" t="s">
        <v>55</v>
      </c>
      <c r="S889" t="s">
        <v>179</v>
      </c>
      <c r="T889" t="s">
        <v>3479</v>
      </c>
      <c r="U889" t="s">
        <v>0</v>
      </c>
      <c r="V889" t="s">
        <v>0</v>
      </c>
      <c r="W889" t="s">
        <v>55</v>
      </c>
      <c r="X889" t="s">
        <v>55</v>
      </c>
      <c r="Y889" t="s">
        <v>55</v>
      </c>
      <c r="Z889" t="s">
        <v>55</v>
      </c>
      <c r="AA889" t="s">
        <v>55</v>
      </c>
      <c r="AB889" t="s">
        <v>55</v>
      </c>
      <c r="AC889" t="s">
        <v>55</v>
      </c>
      <c r="AD889" t="s">
        <v>55</v>
      </c>
      <c r="AE889" t="s">
        <v>55</v>
      </c>
      <c r="AF889" t="s">
        <v>55</v>
      </c>
      <c r="AG889" t="s">
        <v>55</v>
      </c>
      <c r="AH889" t="s">
        <v>55</v>
      </c>
      <c r="AI889" t="s">
        <v>0</v>
      </c>
      <c r="AJ889" t="s">
        <v>58</v>
      </c>
      <c r="AK889" t="s">
        <v>0</v>
      </c>
      <c r="AL889" t="s">
        <v>0</v>
      </c>
      <c r="AM889" t="s">
        <v>0</v>
      </c>
      <c r="AN889" t="s">
        <v>0</v>
      </c>
      <c r="AO889" t="s">
        <v>0</v>
      </c>
      <c r="AP889" t="s">
        <v>55</v>
      </c>
      <c r="AQ889" t="s">
        <v>0</v>
      </c>
      <c r="AR889" t="s">
        <v>157</v>
      </c>
      <c r="AS889" t="s">
        <v>0</v>
      </c>
    </row>
    <row r="890" spans="1:45" x14ac:dyDescent="0.2">
      <c r="A890" t="s">
        <v>3201</v>
      </c>
      <c r="B890" t="s">
        <v>378</v>
      </c>
      <c r="C890" t="s">
        <v>45</v>
      </c>
      <c r="D890" t="s">
        <v>46</v>
      </c>
      <c r="E890" t="s">
        <v>3482</v>
      </c>
      <c r="F890" t="s">
        <v>3483</v>
      </c>
      <c r="G890" t="s">
        <v>3484</v>
      </c>
      <c r="H890" t="s">
        <v>3485</v>
      </c>
      <c r="I890" t="s">
        <v>382</v>
      </c>
      <c r="J890" t="s">
        <v>0</v>
      </c>
      <c r="K890" t="s">
        <v>53</v>
      </c>
      <c r="L890" t="s">
        <v>53</v>
      </c>
      <c r="M890" t="s">
        <v>0</v>
      </c>
      <c r="N890" t="s">
        <v>54</v>
      </c>
      <c r="O890" t="s">
        <v>56</v>
      </c>
      <c r="P890" t="s">
        <v>55</v>
      </c>
      <c r="Q890" t="s">
        <v>55</v>
      </c>
      <c r="R890" t="s">
        <v>55</v>
      </c>
      <c r="S890" t="s">
        <v>179</v>
      </c>
      <c r="T890" t="s">
        <v>0</v>
      </c>
      <c r="U890" t="s">
        <v>0</v>
      </c>
      <c r="V890" t="s">
        <v>0</v>
      </c>
      <c r="W890" t="s">
        <v>55</v>
      </c>
      <c r="X890" t="s">
        <v>55</v>
      </c>
      <c r="Y890" t="s">
        <v>55</v>
      </c>
      <c r="Z890" t="s">
        <v>55</v>
      </c>
      <c r="AA890" t="s">
        <v>56</v>
      </c>
      <c r="AB890" t="s">
        <v>55</v>
      </c>
      <c r="AC890" t="s">
        <v>55</v>
      </c>
      <c r="AD890" t="s">
        <v>55</v>
      </c>
      <c r="AE890" t="s">
        <v>55</v>
      </c>
      <c r="AF890" t="s">
        <v>55</v>
      </c>
      <c r="AG890" t="s">
        <v>55</v>
      </c>
      <c r="AH890" t="s">
        <v>55</v>
      </c>
      <c r="AI890" t="s">
        <v>0</v>
      </c>
      <c r="AJ890" t="s">
        <v>0</v>
      </c>
      <c r="AK890" t="s">
        <v>79</v>
      </c>
      <c r="AL890" t="s">
        <v>3486</v>
      </c>
      <c r="AM890" t="s">
        <v>0</v>
      </c>
      <c r="AN890" t="s">
        <v>0</v>
      </c>
      <c r="AO890" t="s">
        <v>0</v>
      </c>
      <c r="AP890" t="s">
        <v>55</v>
      </c>
      <c r="AQ890" t="s">
        <v>0</v>
      </c>
      <c r="AR890" t="s">
        <v>180</v>
      </c>
      <c r="AS890" t="s">
        <v>0</v>
      </c>
    </row>
    <row r="891" spans="1:45" x14ac:dyDescent="0.2">
      <c r="A891" t="s">
        <v>3201</v>
      </c>
      <c r="B891" t="s">
        <v>378</v>
      </c>
      <c r="C891" t="s">
        <v>45</v>
      </c>
      <c r="D891" t="s">
        <v>59</v>
      </c>
      <c r="E891" t="s">
        <v>3487</v>
      </c>
      <c r="F891" t="s">
        <v>3488</v>
      </c>
      <c r="G891" t="s">
        <v>3489</v>
      </c>
      <c r="H891" t="s">
        <v>381</v>
      </c>
      <c r="I891" t="s">
        <v>382</v>
      </c>
      <c r="J891" t="s">
        <v>0</v>
      </c>
      <c r="K891" t="s">
        <v>53</v>
      </c>
      <c r="L891" t="s">
        <v>53</v>
      </c>
      <c r="M891" t="s">
        <v>0</v>
      </c>
      <c r="N891" t="s">
        <v>0</v>
      </c>
      <c r="O891" t="s">
        <v>55</v>
      </c>
      <c r="P891" t="s">
        <v>55</v>
      </c>
      <c r="Q891" t="s">
        <v>56</v>
      </c>
      <c r="R891" t="s">
        <v>55</v>
      </c>
      <c r="S891" t="s">
        <v>0</v>
      </c>
      <c r="T891" t="s">
        <v>0</v>
      </c>
      <c r="U891" t="s">
        <v>0</v>
      </c>
      <c r="V891" t="s">
        <v>0</v>
      </c>
      <c r="W891" t="s">
        <v>55</v>
      </c>
      <c r="X891" t="s">
        <v>55</v>
      </c>
      <c r="Y891" t="s">
        <v>55</v>
      </c>
      <c r="Z891" t="s">
        <v>55</v>
      </c>
      <c r="AA891" t="s">
        <v>56</v>
      </c>
      <c r="AB891" t="s">
        <v>55</v>
      </c>
      <c r="AC891" t="s">
        <v>55</v>
      </c>
      <c r="AD891" t="s">
        <v>55</v>
      </c>
      <c r="AE891" t="s">
        <v>55</v>
      </c>
      <c r="AF891" t="s">
        <v>55</v>
      </c>
      <c r="AG891" t="s">
        <v>55</v>
      </c>
      <c r="AH891" t="s">
        <v>55</v>
      </c>
      <c r="AI891" t="s">
        <v>0</v>
      </c>
      <c r="AJ891" t="s">
        <v>58</v>
      </c>
      <c r="AK891" t="s">
        <v>0</v>
      </c>
      <c r="AL891" t="s">
        <v>0</v>
      </c>
      <c r="AM891" t="s">
        <v>0</v>
      </c>
      <c r="AN891" t="s">
        <v>0</v>
      </c>
      <c r="AO891" t="s">
        <v>0</v>
      </c>
      <c r="AP891" t="s">
        <v>55</v>
      </c>
      <c r="AQ891" t="s">
        <v>0</v>
      </c>
      <c r="AR891" t="s">
        <v>157</v>
      </c>
      <c r="AS891" t="s">
        <v>0</v>
      </c>
    </row>
    <row r="892" spans="1:45" x14ac:dyDescent="0.2">
      <c r="A892" t="s">
        <v>3201</v>
      </c>
      <c r="B892" t="s">
        <v>378</v>
      </c>
      <c r="C892" t="s">
        <v>45</v>
      </c>
      <c r="D892" t="s">
        <v>59</v>
      </c>
      <c r="E892" t="s">
        <v>3490</v>
      </c>
      <c r="F892" t="s">
        <v>3491</v>
      </c>
      <c r="G892" t="s">
        <v>3492</v>
      </c>
      <c r="H892" t="s">
        <v>3493</v>
      </c>
      <c r="I892" t="s">
        <v>382</v>
      </c>
      <c r="J892" t="s">
        <v>0</v>
      </c>
      <c r="K892" t="s">
        <v>53</v>
      </c>
      <c r="L892" t="s">
        <v>53</v>
      </c>
      <c r="M892" t="s">
        <v>0</v>
      </c>
      <c r="N892" t="s">
        <v>54</v>
      </c>
      <c r="O892" t="s">
        <v>56</v>
      </c>
      <c r="P892" t="s">
        <v>55</v>
      </c>
      <c r="Q892" t="s">
        <v>55</v>
      </c>
      <c r="R892" t="s">
        <v>55</v>
      </c>
      <c r="S892" t="s">
        <v>0</v>
      </c>
      <c r="T892" t="s">
        <v>0</v>
      </c>
      <c r="U892" t="s">
        <v>0</v>
      </c>
      <c r="V892" t="s">
        <v>0</v>
      </c>
      <c r="W892" t="s">
        <v>56</v>
      </c>
      <c r="X892" t="s">
        <v>55</v>
      </c>
      <c r="Y892" t="s">
        <v>55</v>
      </c>
      <c r="Z892" t="s">
        <v>55</v>
      </c>
      <c r="AA892" t="s">
        <v>55</v>
      </c>
      <c r="AB892" t="s">
        <v>55</v>
      </c>
      <c r="AC892" t="s">
        <v>55</v>
      </c>
      <c r="AD892" t="s">
        <v>55</v>
      </c>
      <c r="AE892" t="s">
        <v>55</v>
      </c>
      <c r="AF892" t="s">
        <v>55</v>
      </c>
      <c r="AG892" t="s">
        <v>55</v>
      </c>
      <c r="AH892" t="s">
        <v>55</v>
      </c>
      <c r="AI892" t="s">
        <v>0</v>
      </c>
      <c r="AJ892" t="s">
        <v>58</v>
      </c>
      <c r="AK892" t="s">
        <v>0</v>
      </c>
      <c r="AL892" t="s">
        <v>0</v>
      </c>
      <c r="AM892" t="s">
        <v>0</v>
      </c>
      <c r="AN892" t="s">
        <v>0</v>
      </c>
      <c r="AO892" t="s">
        <v>0</v>
      </c>
      <c r="AP892" t="s">
        <v>55</v>
      </c>
      <c r="AQ892" t="s">
        <v>0</v>
      </c>
      <c r="AR892" t="s">
        <v>0</v>
      </c>
      <c r="AS892" t="s">
        <v>0</v>
      </c>
    </row>
    <row r="893" spans="1:45" x14ac:dyDescent="0.2">
      <c r="A893" t="s">
        <v>3201</v>
      </c>
      <c r="B893" t="s">
        <v>378</v>
      </c>
      <c r="C893" t="s">
        <v>45</v>
      </c>
      <c r="D893" t="s">
        <v>59</v>
      </c>
      <c r="E893" t="s">
        <v>3494</v>
      </c>
      <c r="F893" t="s">
        <v>3495</v>
      </c>
      <c r="G893" t="s">
        <v>3496</v>
      </c>
      <c r="H893" t="s">
        <v>3497</v>
      </c>
      <c r="I893" t="s">
        <v>382</v>
      </c>
      <c r="J893" t="s">
        <v>0</v>
      </c>
      <c r="K893" t="s">
        <v>53</v>
      </c>
      <c r="L893" t="s">
        <v>53</v>
      </c>
      <c r="M893" t="s">
        <v>0</v>
      </c>
      <c r="N893" t="s">
        <v>54</v>
      </c>
      <c r="O893" t="s">
        <v>55</v>
      </c>
      <c r="P893" t="s">
        <v>55</v>
      </c>
      <c r="Q893" t="s">
        <v>56</v>
      </c>
      <c r="R893" t="s">
        <v>55</v>
      </c>
      <c r="S893" t="s">
        <v>0</v>
      </c>
      <c r="T893" t="s">
        <v>0</v>
      </c>
      <c r="U893" t="s">
        <v>0</v>
      </c>
      <c r="V893" t="s">
        <v>0</v>
      </c>
      <c r="W893" t="s">
        <v>55</v>
      </c>
      <c r="X893" t="s">
        <v>55</v>
      </c>
      <c r="Y893" t="s">
        <v>55</v>
      </c>
      <c r="Z893" t="s">
        <v>55</v>
      </c>
      <c r="AA893" t="s">
        <v>55</v>
      </c>
      <c r="AB893" t="s">
        <v>55</v>
      </c>
      <c r="AC893" t="s">
        <v>55</v>
      </c>
      <c r="AD893" t="s">
        <v>55</v>
      </c>
      <c r="AE893" t="s">
        <v>55</v>
      </c>
      <c r="AF893" t="s">
        <v>55</v>
      </c>
      <c r="AG893" t="s">
        <v>55</v>
      </c>
      <c r="AH893" t="s">
        <v>55</v>
      </c>
      <c r="AI893" t="s">
        <v>0</v>
      </c>
      <c r="AJ893" t="s">
        <v>58</v>
      </c>
      <c r="AK893" t="s">
        <v>0</v>
      </c>
      <c r="AL893" t="s">
        <v>0</v>
      </c>
      <c r="AM893" t="s">
        <v>0</v>
      </c>
      <c r="AN893" t="s">
        <v>0</v>
      </c>
      <c r="AO893" t="s">
        <v>0</v>
      </c>
      <c r="AP893" t="s">
        <v>55</v>
      </c>
      <c r="AQ893" t="s">
        <v>0</v>
      </c>
      <c r="AR893" t="s">
        <v>0</v>
      </c>
      <c r="AS893" t="s">
        <v>0</v>
      </c>
    </row>
    <row r="894" spans="1:45" x14ac:dyDescent="0.2">
      <c r="A894" t="s">
        <v>3201</v>
      </c>
      <c r="B894" t="s">
        <v>378</v>
      </c>
      <c r="C894" t="s">
        <v>45</v>
      </c>
      <c r="D894" t="s">
        <v>63</v>
      </c>
      <c r="E894" t="s">
        <v>3498</v>
      </c>
      <c r="F894" t="s">
        <v>3499</v>
      </c>
      <c r="G894" t="s">
        <v>3500</v>
      </c>
      <c r="H894" t="s">
        <v>381</v>
      </c>
      <c r="I894" t="s">
        <v>382</v>
      </c>
      <c r="J894" t="s">
        <v>0</v>
      </c>
      <c r="K894" t="s">
        <v>53</v>
      </c>
      <c r="L894" t="s">
        <v>53</v>
      </c>
      <c r="M894" t="s">
        <v>0</v>
      </c>
      <c r="N894" t="s">
        <v>0</v>
      </c>
      <c r="O894" t="s">
        <v>55</v>
      </c>
      <c r="P894" t="s">
        <v>55</v>
      </c>
      <c r="Q894" t="s">
        <v>56</v>
      </c>
      <c r="R894" t="s">
        <v>55</v>
      </c>
      <c r="S894" t="s">
        <v>0</v>
      </c>
      <c r="T894" t="s">
        <v>0</v>
      </c>
      <c r="U894" t="s">
        <v>0</v>
      </c>
      <c r="V894" t="s">
        <v>0</v>
      </c>
      <c r="W894" t="s">
        <v>55</v>
      </c>
      <c r="X894" t="s">
        <v>55</v>
      </c>
      <c r="Y894" t="s">
        <v>55</v>
      </c>
      <c r="Z894" t="s">
        <v>55</v>
      </c>
      <c r="AA894" t="s">
        <v>55</v>
      </c>
      <c r="AB894" t="s">
        <v>55</v>
      </c>
      <c r="AC894" t="s">
        <v>55</v>
      </c>
      <c r="AD894" t="s">
        <v>55</v>
      </c>
      <c r="AE894" t="s">
        <v>55</v>
      </c>
      <c r="AF894" t="s">
        <v>55</v>
      </c>
      <c r="AG894" t="s">
        <v>55</v>
      </c>
      <c r="AH894" t="s">
        <v>55</v>
      </c>
      <c r="AI894" t="s">
        <v>0</v>
      </c>
      <c r="AJ894" t="s">
        <v>58</v>
      </c>
      <c r="AK894" t="s">
        <v>0</v>
      </c>
      <c r="AL894" t="s">
        <v>0</v>
      </c>
      <c r="AM894" t="s">
        <v>0</v>
      </c>
      <c r="AN894" t="s">
        <v>0</v>
      </c>
      <c r="AO894" t="s">
        <v>0</v>
      </c>
      <c r="AP894" t="s">
        <v>55</v>
      </c>
      <c r="AQ894" t="s">
        <v>0</v>
      </c>
      <c r="AR894" t="s">
        <v>81</v>
      </c>
      <c r="AS894" t="s">
        <v>0</v>
      </c>
    </row>
    <row r="895" spans="1:45" x14ac:dyDescent="0.2">
      <c r="A895" t="s">
        <v>3201</v>
      </c>
      <c r="B895" t="s">
        <v>378</v>
      </c>
      <c r="C895" t="s">
        <v>45</v>
      </c>
      <c r="D895" t="s">
        <v>63</v>
      </c>
      <c r="E895" t="s">
        <v>3501</v>
      </c>
      <c r="F895" t="s">
        <v>3502</v>
      </c>
      <c r="G895" t="s">
        <v>3503</v>
      </c>
      <c r="H895" t="s">
        <v>3504</v>
      </c>
      <c r="I895" t="s">
        <v>382</v>
      </c>
      <c r="J895" t="s">
        <v>0</v>
      </c>
      <c r="K895" t="s">
        <v>53</v>
      </c>
      <c r="L895" t="s">
        <v>53</v>
      </c>
      <c r="M895">
        <v>2008</v>
      </c>
      <c r="N895" t="s">
        <v>54</v>
      </c>
      <c r="O895" t="s">
        <v>56</v>
      </c>
      <c r="P895" t="s">
        <v>55</v>
      </c>
      <c r="Q895" t="s">
        <v>55</v>
      </c>
      <c r="R895" t="s">
        <v>55</v>
      </c>
      <c r="S895" t="s">
        <v>179</v>
      </c>
      <c r="T895" t="s">
        <v>3505</v>
      </c>
      <c r="U895" t="s">
        <v>0</v>
      </c>
      <c r="V895" t="s">
        <v>0</v>
      </c>
      <c r="W895" t="s">
        <v>55</v>
      </c>
      <c r="X895" t="s">
        <v>55</v>
      </c>
      <c r="Y895" t="s">
        <v>55</v>
      </c>
      <c r="Z895" t="s">
        <v>55</v>
      </c>
      <c r="AA895" t="s">
        <v>55</v>
      </c>
      <c r="AB895" t="s">
        <v>55</v>
      </c>
      <c r="AC895" t="s">
        <v>55</v>
      </c>
      <c r="AD895" t="s">
        <v>55</v>
      </c>
      <c r="AE895" t="s">
        <v>55</v>
      </c>
      <c r="AF895" t="s">
        <v>55</v>
      </c>
      <c r="AG895" t="s">
        <v>55</v>
      </c>
      <c r="AH895" t="s">
        <v>55</v>
      </c>
      <c r="AI895" t="s">
        <v>3506</v>
      </c>
      <c r="AJ895" t="s">
        <v>0</v>
      </c>
      <c r="AK895" t="s">
        <v>79</v>
      </c>
      <c r="AL895" t="s">
        <v>3486</v>
      </c>
      <c r="AM895" t="s">
        <v>0</v>
      </c>
      <c r="AN895" t="s">
        <v>0</v>
      </c>
      <c r="AO895" t="s">
        <v>0</v>
      </c>
      <c r="AP895" t="s">
        <v>55</v>
      </c>
      <c r="AQ895" t="s">
        <v>0</v>
      </c>
      <c r="AR895" t="s">
        <v>0</v>
      </c>
      <c r="AS895" t="s">
        <v>807</v>
      </c>
    </row>
    <row r="896" spans="1:45" x14ac:dyDescent="0.2">
      <c r="A896" t="s">
        <v>3201</v>
      </c>
      <c r="B896" t="s">
        <v>378</v>
      </c>
      <c r="C896" t="s">
        <v>45</v>
      </c>
      <c r="D896" t="s">
        <v>63</v>
      </c>
      <c r="E896" t="s">
        <v>3507</v>
      </c>
      <c r="F896" t="s">
        <v>3508</v>
      </c>
      <c r="G896" t="s">
        <v>3509</v>
      </c>
      <c r="H896" t="s">
        <v>3493</v>
      </c>
      <c r="I896" t="s">
        <v>382</v>
      </c>
      <c r="J896" t="s">
        <v>0</v>
      </c>
      <c r="K896" t="s">
        <v>53</v>
      </c>
      <c r="L896" t="s">
        <v>53</v>
      </c>
      <c r="M896">
        <v>2007</v>
      </c>
      <c r="N896" t="s">
        <v>54</v>
      </c>
      <c r="O896" t="s">
        <v>55</v>
      </c>
      <c r="P896" t="s">
        <v>55</v>
      </c>
      <c r="Q896" t="s">
        <v>56</v>
      </c>
      <c r="R896" t="s">
        <v>55</v>
      </c>
      <c r="S896" t="s">
        <v>0</v>
      </c>
      <c r="T896" t="s">
        <v>0</v>
      </c>
      <c r="U896" t="s">
        <v>0</v>
      </c>
      <c r="V896" t="s">
        <v>0</v>
      </c>
      <c r="W896" t="s">
        <v>55</v>
      </c>
      <c r="X896" t="s">
        <v>55</v>
      </c>
      <c r="Y896" t="s">
        <v>55</v>
      </c>
      <c r="Z896" t="s">
        <v>55</v>
      </c>
      <c r="AA896" t="s">
        <v>55</v>
      </c>
      <c r="AB896" t="s">
        <v>55</v>
      </c>
      <c r="AC896" t="s">
        <v>55</v>
      </c>
      <c r="AD896" t="s">
        <v>55</v>
      </c>
      <c r="AE896" t="s">
        <v>55</v>
      </c>
      <c r="AF896" t="s">
        <v>55</v>
      </c>
      <c r="AG896" t="s">
        <v>55</v>
      </c>
      <c r="AH896" t="s">
        <v>55</v>
      </c>
      <c r="AI896" t="s">
        <v>3510</v>
      </c>
      <c r="AJ896" t="s">
        <v>58</v>
      </c>
      <c r="AK896" t="s">
        <v>0</v>
      </c>
      <c r="AL896" t="s">
        <v>0</v>
      </c>
      <c r="AM896" t="s">
        <v>0</v>
      </c>
      <c r="AN896" t="s">
        <v>0</v>
      </c>
      <c r="AO896" t="s">
        <v>0</v>
      </c>
      <c r="AP896" t="s">
        <v>55</v>
      </c>
      <c r="AQ896" t="s">
        <v>0</v>
      </c>
      <c r="AR896" t="s">
        <v>0</v>
      </c>
      <c r="AS896" t="s">
        <v>0</v>
      </c>
    </row>
    <row r="897" spans="1:45" x14ac:dyDescent="0.2">
      <c r="A897" t="s">
        <v>3201</v>
      </c>
      <c r="B897" t="s">
        <v>378</v>
      </c>
      <c r="C897" t="s">
        <v>87</v>
      </c>
      <c r="D897" t="s">
        <v>88</v>
      </c>
      <c r="E897" t="s">
        <v>3511</v>
      </c>
      <c r="F897" t="s">
        <v>3512</v>
      </c>
      <c r="G897" t="s">
        <v>3513</v>
      </c>
      <c r="H897" t="s">
        <v>3514</v>
      </c>
      <c r="I897" t="s">
        <v>382</v>
      </c>
      <c r="J897" t="s">
        <v>0</v>
      </c>
      <c r="K897" t="s">
        <v>53</v>
      </c>
      <c r="L897" t="s">
        <v>53</v>
      </c>
      <c r="M897" t="s">
        <v>0</v>
      </c>
      <c r="N897" t="s">
        <v>76</v>
      </c>
      <c r="O897" t="s">
        <v>56</v>
      </c>
      <c r="P897" t="s">
        <v>55</v>
      </c>
      <c r="Q897" t="s">
        <v>55</v>
      </c>
      <c r="R897" t="s">
        <v>55</v>
      </c>
      <c r="S897" t="s">
        <v>0</v>
      </c>
      <c r="T897" t="s">
        <v>0</v>
      </c>
      <c r="U897" t="s">
        <v>0</v>
      </c>
      <c r="V897" t="s">
        <v>0</v>
      </c>
      <c r="W897" t="s">
        <v>55</v>
      </c>
      <c r="X897" t="s">
        <v>55</v>
      </c>
      <c r="Y897" t="s">
        <v>55</v>
      </c>
      <c r="Z897" t="s">
        <v>55</v>
      </c>
      <c r="AA897" t="s">
        <v>55</v>
      </c>
      <c r="AB897" t="s">
        <v>55</v>
      </c>
      <c r="AC897" t="s">
        <v>55</v>
      </c>
      <c r="AD897" t="s">
        <v>55</v>
      </c>
      <c r="AE897" t="s">
        <v>55</v>
      </c>
      <c r="AF897" t="s">
        <v>55</v>
      </c>
      <c r="AG897" t="s">
        <v>55</v>
      </c>
      <c r="AH897" t="s">
        <v>55</v>
      </c>
      <c r="AI897" t="s">
        <v>2658</v>
      </c>
      <c r="AJ897" t="s">
        <v>58</v>
      </c>
      <c r="AK897" t="s">
        <v>0</v>
      </c>
      <c r="AL897" t="s">
        <v>0</v>
      </c>
      <c r="AM897" t="s">
        <v>0</v>
      </c>
      <c r="AN897" t="s">
        <v>0</v>
      </c>
      <c r="AO897" t="s">
        <v>0</v>
      </c>
      <c r="AP897" t="s">
        <v>55</v>
      </c>
      <c r="AQ897" t="s">
        <v>0</v>
      </c>
      <c r="AR897" t="s">
        <v>0</v>
      </c>
      <c r="AS897" t="s">
        <v>0</v>
      </c>
    </row>
    <row r="898" spans="1:45" x14ac:dyDescent="0.2">
      <c r="A898" t="s">
        <v>3201</v>
      </c>
      <c r="B898" t="s">
        <v>378</v>
      </c>
      <c r="C898" t="s">
        <v>87</v>
      </c>
      <c r="D898" t="s">
        <v>88</v>
      </c>
      <c r="E898" t="s">
        <v>3515</v>
      </c>
      <c r="F898" t="s">
        <v>3516</v>
      </c>
      <c r="G898" t="s">
        <v>3517</v>
      </c>
      <c r="H898" t="s">
        <v>381</v>
      </c>
      <c r="I898" t="s">
        <v>382</v>
      </c>
      <c r="J898" t="s">
        <v>0</v>
      </c>
      <c r="K898" t="s">
        <v>53</v>
      </c>
      <c r="L898" t="s">
        <v>53</v>
      </c>
      <c r="M898" t="s">
        <v>0</v>
      </c>
      <c r="N898" t="s">
        <v>54</v>
      </c>
      <c r="O898" t="s">
        <v>55</v>
      </c>
      <c r="P898" t="s">
        <v>55</v>
      </c>
      <c r="Q898" t="s">
        <v>56</v>
      </c>
      <c r="R898" t="s">
        <v>55</v>
      </c>
      <c r="S898" t="s">
        <v>0</v>
      </c>
      <c r="T898" t="s">
        <v>0</v>
      </c>
      <c r="U898" t="s">
        <v>0</v>
      </c>
      <c r="V898" t="s">
        <v>0</v>
      </c>
      <c r="W898" t="s">
        <v>55</v>
      </c>
      <c r="X898" t="s">
        <v>55</v>
      </c>
      <c r="Y898" t="s">
        <v>55</v>
      </c>
      <c r="Z898" t="s">
        <v>55</v>
      </c>
      <c r="AA898" t="s">
        <v>55</v>
      </c>
      <c r="AB898" t="s">
        <v>55</v>
      </c>
      <c r="AC898" t="s">
        <v>55</v>
      </c>
      <c r="AD898" t="s">
        <v>55</v>
      </c>
      <c r="AE898" t="s">
        <v>55</v>
      </c>
      <c r="AF898" t="s">
        <v>55</v>
      </c>
      <c r="AG898" t="s">
        <v>55</v>
      </c>
      <c r="AH898" t="s">
        <v>55</v>
      </c>
      <c r="AI898" t="s">
        <v>1368</v>
      </c>
      <c r="AJ898" t="s">
        <v>78</v>
      </c>
      <c r="AK898" t="s">
        <v>0</v>
      </c>
      <c r="AL898" t="s">
        <v>0</v>
      </c>
      <c r="AM898" t="s">
        <v>0</v>
      </c>
      <c r="AN898" t="s">
        <v>0</v>
      </c>
      <c r="AO898" t="s">
        <v>0</v>
      </c>
      <c r="AP898" t="s">
        <v>55</v>
      </c>
      <c r="AQ898" t="s">
        <v>0</v>
      </c>
      <c r="AR898" t="s">
        <v>0</v>
      </c>
      <c r="AS898" t="s">
        <v>0</v>
      </c>
    </row>
    <row r="899" spans="1:45" x14ac:dyDescent="0.2">
      <c r="A899" t="s">
        <v>3201</v>
      </c>
      <c r="B899" t="s">
        <v>378</v>
      </c>
      <c r="C899" t="s">
        <v>93</v>
      </c>
      <c r="D899" t="s">
        <v>1831</v>
      </c>
      <c r="E899" t="s">
        <v>3518</v>
      </c>
      <c r="F899" t="s">
        <v>3519</v>
      </c>
      <c r="G899" t="s">
        <v>3496</v>
      </c>
      <c r="H899" t="s">
        <v>3520</v>
      </c>
      <c r="I899" t="s">
        <v>382</v>
      </c>
      <c r="J899" t="s">
        <v>0</v>
      </c>
      <c r="K899" t="s">
        <v>53</v>
      </c>
      <c r="L899" t="s">
        <v>53</v>
      </c>
      <c r="M899">
        <v>2008</v>
      </c>
      <c r="N899" t="s">
        <v>54</v>
      </c>
      <c r="O899" t="s">
        <v>55</v>
      </c>
      <c r="P899" t="s">
        <v>55</v>
      </c>
      <c r="Q899" t="s">
        <v>55</v>
      </c>
      <c r="R899" t="s">
        <v>56</v>
      </c>
      <c r="S899" t="s">
        <v>0</v>
      </c>
      <c r="T899" t="s">
        <v>0</v>
      </c>
      <c r="U899" t="s">
        <v>0</v>
      </c>
      <c r="V899" t="s">
        <v>0</v>
      </c>
      <c r="W899" t="s">
        <v>55</v>
      </c>
      <c r="X899" t="s">
        <v>55</v>
      </c>
      <c r="Y899" t="s">
        <v>55</v>
      </c>
      <c r="Z899" t="s">
        <v>55</v>
      </c>
      <c r="AA899" t="s">
        <v>55</v>
      </c>
      <c r="AB899" t="s">
        <v>55</v>
      </c>
      <c r="AC899" t="s">
        <v>55</v>
      </c>
      <c r="AD899" t="s">
        <v>55</v>
      </c>
      <c r="AE899" t="s">
        <v>55</v>
      </c>
      <c r="AF899" t="s">
        <v>55</v>
      </c>
      <c r="AG899" t="s">
        <v>55</v>
      </c>
      <c r="AH899" t="s">
        <v>55</v>
      </c>
      <c r="AI899" t="s">
        <v>3521</v>
      </c>
      <c r="AJ899" t="s">
        <v>58</v>
      </c>
      <c r="AK899" t="s">
        <v>0</v>
      </c>
      <c r="AL899" t="s">
        <v>0</v>
      </c>
      <c r="AM899" t="s">
        <v>0</v>
      </c>
      <c r="AN899" t="s">
        <v>0</v>
      </c>
      <c r="AO899" t="s">
        <v>0</v>
      </c>
      <c r="AP899" t="s">
        <v>55</v>
      </c>
      <c r="AQ899" t="s">
        <v>0</v>
      </c>
      <c r="AR899" t="s">
        <v>81</v>
      </c>
      <c r="AS899" t="s">
        <v>0</v>
      </c>
    </row>
    <row r="900" spans="1:45" x14ac:dyDescent="0.2">
      <c r="A900" t="s">
        <v>3201</v>
      </c>
      <c r="B900" t="s">
        <v>378</v>
      </c>
      <c r="C900" t="s">
        <v>93</v>
      </c>
      <c r="D900" t="s">
        <v>1831</v>
      </c>
      <c r="E900" t="s">
        <v>3522</v>
      </c>
      <c r="F900" t="s">
        <v>3523</v>
      </c>
      <c r="G900" t="s">
        <v>3524</v>
      </c>
      <c r="H900" t="s">
        <v>3525</v>
      </c>
      <c r="I900" t="s">
        <v>382</v>
      </c>
      <c r="J900" t="s">
        <v>0</v>
      </c>
      <c r="K900" t="s">
        <v>53</v>
      </c>
      <c r="L900" t="s">
        <v>53</v>
      </c>
      <c r="M900" t="s">
        <v>0</v>
      </c>
      <c r="N900" t="s">
        <v>0</v>
      </c>
      <c r="O900" t="s">
        <v>55</v>
      </c>
      <c r="P900" t="s">
        <v>55</v>
      </c>
      <c r="Q900" t="s">
        <v>55</v>
      </c>
      <c r="R900" t="s">
        <v>55</v>
      </c>
      <c r="S900" t="s">
        <v>0</v>
      </c>
      <c r="T900" t="s">
        <v>0</v>
      </c>
      <c r="U900" t="s">
        <v>0</v>
      </c>
      <c r="V900" t="s">
        <v>0</v>
      </c>
      <c r="W900" t="s">
        <v>55</v>
      </c>
      <c r="X900" t="s">
        <v>55</v>
      </c>
      <c r="Y900" t="s">
        <v>55</v>
      </c>
      <c r="Z900" t="s">
        <v>55</v>
      </c>
      <c r="AA900" t="s">
        <v>55</v>
      </c>
      <c r="AB900" t="s">
        <v>55</v>
      </c>
      <c r="AC900" t="s">
        <v>55</v>
      </c>
      <c r="AD900" t="s">
        <v>55</v>
      </c>
      <c r="AE900" t="s">
        <v>55</v>
      </c>
      <c r="AF900" t="s">
        <v>55</v>
      </c>
      <c r="AG900" t="s">
        <v>55</v>
      </c>
      <c r="AH900" t="s">
        <v>55</v>
      </c>
      <c r="AI900" t="s">
        <v>3521</v>
      </c>
      <c r="AJ900" t="s">
        <v>58</v>
      </c>
      <c r="AK900" t="s">
        <v>0</v>
      </c>
      <c r="AL900" t="s">
        <v>0</v>
      </c>
      <c r="AM900" t="s">
        <v>0</v>
      </c>
      <c r="AN900" t="s">
        <v>0</v>
      </c>
      <c r="AO900" t="s">
        <v>0</v>
      </c>
      <c r="AP900" t="s">
        <v>55</v>
      </c>
      <c r="AQ900" t="s">
        <v>0</v>
      </c>
      <c r="AR900" t="s">
        <v>81</v>
      </c>
      <c r="AS900" t="s">
        <v>0</v>
      </c>
    </row>
    <row r="901" spans="1:45" x14ac:dyDescent="0.2">
      <c r="A901" t="s">
        <v>3201</v>
      </c>
      <c r="B901" t="s">
        <v>378</v>
      </c>
      <c r="C901" t="s">
        <v>93</v>
      </c>
      <c r="D901" t="s">
        <v>3150</v>
      </c>
      <c r="E901" t="s">
        <v>3526</v>
      </c>
      <c r="F901" t="s">
        <v>3527</v>
      </c>
      <c r="G901" t="s">
        <v>3496</v>
      </c>
      <c r="H901" t="s">
        <v>3528</v>
      </c>
      <c r="I901" t="s">
        <v>382</v>
      </c>
      <c r="J901" t="s">
        <v>0</v>
      </c>
      <c r="K901" t="s">
        <v>53</v>
      </c>
      <c r="L901" t="s">
        <v>53</v>
      </c>
      <c r="M901">
        <v>2008</v>
      </c>
      <c r="N901" t="s">
        <v>76</v>
      </c>
      <c r="O901" t="s">
        <v>55</v>
      </c>
      <c r="P901" t="s">
        <v>55</v>
      </c>
      <c r="Q901" t="s">
        <v>55</v>
      </c>
      <c r="R901" t="s">
        <v>56</v>
      </c>
      <c r="S901" t="s">
        <v>0</v>
      </c>
      <c r="T901" t="s">
        <v>0</v>
      </c>
      <c r="U901" t="s">
        <v>0</v>
      </c>
      <c r="V901" t="s">
        <v>0</v>
      </c>
      <c r="W901" t="s">
        <v>55</v>
      </c>
      <c r="X901" t="s">
        <v>55</v>
      </c>
      <c r="Y901" t="s">
        <v>55</v>
      </c>
      <c r="Z901" t="s">
        <v>55</v>
      </c>
      <c r="AA901" t="s">
        <v>55</v>
      </c>
      <c r="AB901" t="s">
        <v>55</v>
      </c>
      <c r="AC901" t="s">
        <v>55</v>
      </c>
      <c r="AD901" t="s">
        <v>55</v>
      </c>
      <c r="AE901" t="s">
        <v>55</v>
      </c>
      <c r="AF901" t="s">
        <v>55</v>
      </c>
      <c r="AG901" t="s">
        <v>55</v>
      </c>
      <c r="AH901" t="s">
        <v>55</v>
      </c>
      <c r="AI901" t="s">
        <v>3521</v>
      </c>
      <c r="AJ901" t="s">
        <v>58</v>
      </c>
      <c r="AK901" t="s">
        <v>0</v>
      </c>
      <c r="AL901" t="s">
        <v>0</v>
      </c>
      <c r="AM901" t="s">
        <v>0</v>
      </c>
      <c r="AN901" t="s">
        <v>0</v>
      </c>
      <c r="AO901" t="s">
        <v>0</v>
      </c>
      <c r="AP901" t="s">
        <v>55</v>
      </c>
      <c r="AQ901" t="s">
        <v>0</v>
      </c>
      <c r="AR901" t="s">
        <v>81</v>
      </c>
      <c r="AS901" t="s">
        <v>0</v>
      </c>
    </row>
    <row r="902" spans="1:45" x14ac:dyDescent="0.2">
      <c r="A902" t="s">
        <v>3201</v>
      </c>
      <c r="B902" t="s">
        <v>378</v>
      </c>
      <c r="C902" t="s">
        <v>101</v>
      </c>
      <c r="D902" t="s">
        <v>252</v>
      </c>
      <c r="E902" t="s">
        <v>3529</v>
      </c>
      <c r="F902" t="s">
        <v>3530</v>
      </c>
      <c r="G902" t="s">
        <v>3531</v>
      </c>
      <c r="H902" t="s">
        <v>3532</v>
      </c>
      <c r="I902" t="s">
        <v>382</v>
      </c>
      <c r="J902" t="s">
        <v>0</v>
      </c>
      <c r="K902" t="s">
        <v>388</v>
      </c>
      <c r="L902" t="s">
        <v>53</v>
      </c>
      <c r="M902" t="s">
        <v>0</v>
      </c>
      <c r="N902" t="s">
        <v>0</v>
      </c>
      <c r="O902" t="s">
        <v>56</v>
      </c>
      <c r="P902" t="s">
        <v>55</v>
      </c>
      <c r="Q902" t="s">
        <v>55</v>
      </c>
      <c r="R902" t="s">
        <v>55</v>
      </c>
      <c r="S902" t="s">
        <v>0</v>
      </c>
      <c r="T902" t="s">
        <v>0</v>
      </c>
      <c r="U902" t="s">
        <v>0</v>
      </c>
      <c r="V902" t="s">
        <v>0</v>
      </c>
      <c r="W902" t="s">
        <v>55</v>
      </c>
      <c r="X902" t="s">
        <v>55</v>
      </c>
      <c r="Y902" t="s">
        <v>55</v>
      </c>
      <c r="Z902" t="s">
        <v>55</v>
      </c>
      <c r="AA902" t="s">
        <v>55</v>
      </c>
      <c r="AB902" t="s">
        <v>55</v>
      </c>
      <c r="AC902" t="s">
        <v>55</v>
      </c>
      <c r="AD902" t="s">
        <v>55</v>
      </c>
      <c r="AE902" t="s">
        <v>55</v>
      </c>
      <c r="AF902" t="s">
        <v>55</v>
      </c>
      <c r="AG902" t="s">
        <v>55</v>
      </c>
      <c r="AH902" t="s">
        <v>55</v>
      </c>
      <c r="AI902" t="s">
        <v>0</v>
      </c>
      <c r="AJ902" t="s">
        <v>58</v>
      </c>
      <c r="AK902" t="s">
        <v>79</v>
      </c>
      <c r="AL902" t="s">
        <v>3533</v>
      </c>
      <c r="AM902" t="s">
        <v>0</v>
      </c>
      <c r="AN902" t="s">
        <v>0</v>
      </c>
      <c r="AO902" t="s">
        <v>0</v>
      </c>
      <c r="AP902" t="s">
        <v>55</v>
      </c>
      <c r="AQ902" t="s">
        <v>0</v>
      </c>
      <c r="AR902" t="s">
        <v>180</v>
      </c>
      <c r="AS902" t="s">
        <v>0</v>
      </c>
    </row>
    <row r="903" spans="1:45" x14ac:dyDescent="0.2">
      <c r="A903" t="s">
        <v>3201</v>
      </c>
      <c r="B903" t="s">
        <v>378</v>
      </c>
      <c r="C903" t="s">
        <v>101</v>
      </c>
      <c r="D903" t="s">
        <v>252</v>
      </c>
      <c r="E903" t="s">
        <v>3534</v>
      </c>
      <c r="F903" t="s">
        <v>3535</v>
      </c>
      <c r="G903" t="s">
        <v>3536</v>
      </c>
      <c r="H903" t="s">
        <v>3537</v>
      </c>
      <c r="I903" t="s">
        <v>382</v>
      </c>
      <c r="J903" t="s">
        <v>0</v>
      </c>
      <c r="K903" t="s">
        <v>53</v>
      </c>
      <c r="L903" t="s">
        <v>53</v>
      </c>
      <c r="M903" t="s">
        <v>392</v>
      </c>
      <c r="N903" t="s">
        <v>54</v>
      </c>
      <c r="O903" t="s">
        <v>56</v>
      </c>
      <c r="P903" t="s">
        <v>55</v>
      </c>
      <c r="Q903" t="s">
        <v>55</v>
      </c>
      <c r="R903" t="s">
        <v>55</v>
      </c>
      <c r="S903" t="s">
        <v>0</v>
      </c>
      <c r="T903" t="s">
        <v>0</v>
      </c>
      <c r="U903" t="s">
        <v>0</v>
      </c>
      <c r="V903" t="s">
        <v>0</v>
      </c>
      <c r="W903" t="s">
        <v>55</v>
      </c>
      <c r="X903" t="s">
        <v>55</v>
      </c>
      <c r="Y903" t="s">
        <v>55</v>
      </c>
      <c r="Z903" t="s">
        <v>55</v>
      </c>
      <c r="AA903" t="s">
        <v>55</v>
      </c>
      <c r="AB903" t="s">
        <v>55</v>
      </c>
      <c r="AC903" t="s">
        <v>55</v>
      </c>
      <c r="AD903" t="s">
        <v>55</v>
      </c>
      <c r="AE903" t="s">
        <v>55</v>
      </c>
      <c r="AF903" t="s">
        <v>55</v>
      </c>
      <c r="AG903" t="s">
        <v>55</v>
      </c>
      <c r="AH903" t="s">
        <v>55</v>
      </c>
      <c r="AI903" t="s">
        <v>0</v>
      </c>
      <c r="AJ903" t="s">
        <v>58</v>
      </c>
      <c r="AK903" t="s">
        <v>79</v>
      </c>
      <c r="AL903" t="s">
        <v>3533</v>
      </c>
      <c r="AM903" t="s">
        <v>0</v>
      </c>
      <c r="AN903" t="s">
        <v>0</v>
      </c>
      <c r="AO903" t="s">
        <v>0</v>
      </c>
      <c r="AP903" t="s">
        <v>55</v>
      </c>
      <c r="AQ903" t="s">
        <v>0</v>
      </c>
      <c r="AR903" t="s">
        <v>0</v>
      </c>
      <c r="AS903" t="s">
        <v>807</v>
      </c>
    </row>
    <row r="904" spans="1:45" x14ac:dyDescent="0.2">
      <c r="A904" t="s">
        <v>3201</v>
      </c>
      <c r="B904" t="s">
        <v>378</v>
      </c>
      <c r="C904" t="s">
        <v>101</v>
      </c>
      <c r="D904" t="s">
        <v>102</v>
      </c>
      <c r="E904" t="s">
        <v>3538</v>
      </c>
      <c r="F904" t="s">
        <v>3539</v>
      </c>
      <c r="G904" t="s">
        <v>3540</v>
      </c>
      <c r="H904" t="s">
        <v>3541</v>
      </c>
      <c r="I904" t="s">
        <v>382</v>
      </c>
      <c r="J904" t="s">
        <v>0</v>
      </c>
      <c r="K904" t="s">
        <v>53</v>
      </c>
      <c r="L904" t="s">
        <v>53</v>
      </c>
      <c r="M904" t="s">
        <v>3542</v>
      </c>
      <c r="N904" t="s">
        <v>0</v>
      </c>
      <c r="O904" t="s">
        <v>56</v>
      </c>
      <c r="P904" t="s">
        <v>55</v>
      </c>
      <c r="Q904" t="s">
        <v>55</v>
      </c>
      <c r="R904" t="s">
        <v>55</v>
      </c>
      <c r="S904" t="s">
        <v>179</v>
      </c>
      <c r="T904" t="s">
        <v>3543</v>
      </c>
      <c r="U904" t="s">
        <v>0</v>
      </c>
      <c r="V904" t="s">
        <v>0</v>
      </c>
      <c r="W904" t="s">
        <v>55</v>
      </c>
      <c r="X904" t="s">
        <v>55</v>
      </c>
      <c r="Y904" t="s">
        <v>55</v>
      </c>
      <c r="Z904" t="s">
        <v>55</v>
      </c>
      <c r="AA904" t="s">
        <v>55</v>
      </c>
      <c r="AB904" t="s">
        <v>55</v>
      </c>
      <c r="AC904" t="s">
        <v>55</v>
      </c>
      <c r="AD904" t="s">
        <v>55</v>
      </c>
      <c r="AE904" t="s">
        <v>55</v>
      </c>
      <c r="AF904" t="s">
        <v>55</v>
      </c>
      <c r="AG904" t="s">
        <v>55</v>
      </c>
      <c r="AH904" t="s">
        <v>55</v>
      </c>
      <c r="AI904" t="s">
        <v>0</v>
      </c>
      <c r="AJ904" t="s">
        <v>58</v>
      </c>
      <c r="AK904" t="s">
        <v>79</v>
      </c>
      <c r="AL904" t="s">
        <v>3544</v>
      </c>
      <c r="AM904" t="s">
        <v>0</v>
      </c>
      <c r="AN904" t="s">
        <v>179</v>
      </c>
      <c r="AO904" t="s">
        <v>3545</v>
      </c>
      <c r="AP904" t="s">
        <v>179</v>
      </c>
      <c r="AQ904" t="s">
        <v>0</v>
      </c>
      <c r="AR904" t="s">
        <v>180</v>
      </c>
      <c r="AS904" t="s">
        <v>0</v>
      </c>
    </row>
    <row r="905" spans="1:45" x14ac:dyDescent="0.2">
      <c r="A905" t="s">
        <v>3201</v>
      </c>
      <c r="B905" t="s">
        <v>378</v>
      </c>
      <c r="C905" t="s">
        <v>101</v>
      </c>
      <c r="D905" t="s">
        <v>102</v>
      </c>
      <c r="E905" t="s">
        <v>3546</v>
      </c>
      <c r="F905" t="s">
        <v>3547</v>
      </c>
      <c r="G905" t="s">
        <v>3548</v>
      </c>
      <c r="H905" t="s">
        <v>3549</v>
      </c>
      <c r="I905" t="s">
        <v>382</v>
      </c>
      <c r="J905" t="s">
        <v>0</v>
      </c>
      <c r="K905" t="s">
        <v>53</v>
      </c>
      <c r="L905" t="s">
        <v>53</v>
      </c>
      <c r="M905" t="s">
        <v>3542</v>
      </c>
      <c r="N905" t="s">
        <v>76</v>
      </c>
      <c r="O905" t="s">
        <v>56</v>
      </c>
      <c r="P905" t="s">
        <v>55</v>
      </c>
      <c r="Q905" t="s">
        <v>55</v>
      </c>
      <c r="R905" t="s">
        <v>56</v>
      </c>
      <c r="S905" t="s">
        <v>179</v>
      </c>
      <c r="T905" t="s">
        <v>3543</v>
      </c>
      <c r="U905" t="s">
        <v>0</v>
      </c>
      <c r="V905" t="s">
        <v>0</v>
      </c>
      <c r="W905" t="s">
        <v>55</v>
      </c>
      <c r="X905" t="s">
        <v>55</v>
      </c>
      <c r="Y905" t="s">
        <v>55</v>
      </c>
      <c r="Z905" t="s">
        <v>55</v>
      </c>
      <c r="AA905" t="s">
        <v>55</v>
      </c>
      <c r="AB905" t="s">
        <v>55</v>
      </c>
      <c r="AC905" t="s">
        <v>55</v>
      </c>
      <c r="AD905" t="s">
        <v>55</v>
      </c>
      <c r="AE905" t="s">
        <v>55</v>
      </c>
      <c r="AF905" t="s">
        <v>55</v>
      </c>
      <c r="AG905" t="s">
        <v>55</v>
      </c>
      <c r="AH905" t="s">
        <v>55</v>
      </c>
      <c r="AI905" t="s">
        <v>0</v>
      </c>
      <c r="AJ905" t="s">
        <v>58</v>
      </c>
      <c r="AK905" t="s">
        <v>79</v>
      </c>
      <c r="AL905" t="s">
        <v>3544</v>
      </c>
      <c r="AM905" t="s">
        <v>0</v>
      </c>
      <c r="AN905" t="s">
        <v>179</v>
      </c>
      <c r="AO905" t="s">
        <v>3545</v>
      </c>
      <c r="AP905" t="s">
        <v>179</v>
      </c>
      <c r="AQ905" t="s">
        <v>0</v>
      </c>
      <c r="AR905" t="s">
        <v>0</v>
      </c>
      <c r="AS905" t="s">
        <v>807</v>
      </c>
    </row>
    <row r="906" spans="1:45" x14ac:dyDescent="0.2">
      <c r="A906" t="s">
        <v>3201</v>
      </c>
      <c r="B906" t="s">
        <v>378</v>
      </c>
      <c r="C906" t="s">
        <v>101</v>
      </c>
      <c r="D906" t="s">
        <v>102</v>
      </c>
      <c r="E906" t="s">
        <v>3550</v>
      </c>
      <c r="F906" t="s">
        <v>3551</v>
      </c>
      <c r="G906" t="s">
        <v>3540</v>
      </c>
      <c r="H906" t="s">
        <v>3541</v>
      </c>
      <c r="I906" t="s">
        <v>382</v>
      </c>
      <c r="J906" t="s">
        <v>0</v>
      </c>
      <c r="K906" t="s">
        <v>3453</v>
      </c>
      <c r="L906" t="s">
        <v>53</v>
      </c>
      <c r="M906" t="s">
        <v>0</v>
      </c>
      <c r="N906" t="s">
        <v>76</v>
      </c>
      <c r="O906" t="s">
        <v>55</v>
      </c>
      <c r="P906" t="s">
        <v>56</v>
      </c>
      <c r="Q906" t="s">
        <v>55</v>
      </c>
      <c r="R906" t="s">
        <v>55</v>
      </c>
      <c r="S906" t="s">
        <v>179</v>
      </c>
      <c r="T906" t="s">
        <v>3552</v>
      </c>
      <c r="U906" t="s">
        <v>0</v>
      </c>
      <c r="V906" t="s">
        <v>0</v>
      </c>
      <c r="W906" t="s">
        <v>55</v>
      </c>
      <c r="X906" t="s">
        <v>55</v>
      </c>
      <c r="Y906" t="s">
        <v>55</v>
      </c>
      <c r="Z906" t="s">
        <v>55</v>
      </c>
      <c r="AA906" t="s">
        <v>55</v>
      </c>
      <c r="AB906" t="s">
        <v>55</v>
      </c>
      <c r="AC906" t="s">
        <v>55</v>
      </c>
      <c r="AD906" t="s">
        <v>55</v>
      </c>
      <c r="AE906" t="s">
        <v>55</v>
      </c>
      <c r="AF906" t="s">
        <v>55</v>
      </c>
      <c r="AG906" t="s">
        <v>55</v>
      </c>
      <c r="AH906" t="s">
        <v>55</v>
      </c>
      <c r="AI906" t="s">
        <v>0</v>
      </c>
      <c r="AJ906" t="s">
        <v>58</v>
      </c>
      <c r="AK906" t="s">
        <v>79</v>
      </c>
      <c r="AL906" t="s">
        <v>3553</v>
      </c>
      <c r="AM906" t="s">
        <v>0</v>
      </c>
      <c r="AN906" t="s">
        <v>0</v>
      </c>
      <c r="AO906" t="s">
        <v>0</v>
      </c>
      <c r="AP906" t="s">
        <v>55</v>
      </c>
      <c r="AQ906" t="s">
        <v>0</v>
      </c>
      <c r="AR906" t="s">
        <v>157</v>
      </c>
      <c r="AS906" t="s">
        <v>0</v>
      </c>
    </row>
    <row r="907" spans="1:45" x14ac:dyDescent="0.2">
      <c r="A907" t="s">
        <v>3201</v>
      </c>
      <c r="B907" t="s">
        <v>378</v>
      </c>
      <c r="C907" t="s">
        <v>158</v>
      </c>
      <c r="D907" t="s">
        <v>159</v>
      </c>
      <c r="E907" t="s">
        <v>3554</v>
      </c>
      <c r="F907" t="s">
        <v>3555</v>
      </c>
      <c r="G907" t="s">
        <v>3556</v>
      </c>
      <c r="H907" t="s">
        <v>3557</v>
      </c>
      <c r="I907" t="s">
        <v>382</v>
      </c>
      <c r="J907" t="s">
        <v>0</v>
      </c>
      <c r="K907" t="s">
        <v>388</v>
      </c>
      <c r="L907" t="s">
        <v>53</v>
      </c>
      <c r="M907" t="s">
        <v>0</v>
      </c>
      <c r="N907" t="s">
        <v>54</v>
      </c>
      <c r="O907" t="s">
        <v>56</v>
      </c>
      <c r="P907" t="s">
        <v>55</v>
      </c>
      <c r="Q907" t="s">
        <v>55</v>
      </c>
      <c r="R907" t="s">
        <v>55</v>
      </c>
      <c r="S907" t="s">
        <v>0</v>
      </c>
      <c r="T907" t="s">
        <v>0</v>
      </c>
      <c r="U907" t="s">
        <v>0</v>
      </c>
      <c r="V907" t="s">
        <v>0</v>
      </c>
      <c r="W907" t="s">
        <v>55</v>
      </c>
      <c r="X907" t="s">
        <v>55</v>
      </c>
      <c r="Y907" t="s">
        <v>55</v>
      </c>
      <c r="Z907" t="s">
        <v>55</v>
      </c>
      <c r="AA907" t="s">
        <v>55</v>
      </c>
      <c r="AB907" t="s">
        <v>55</v>
      </c>
      <c r="AC907" t="s">
        <v>55</v>
      </c>
      <c r="AD907" t="s">
        <v>55</v>
      </c>
      <c r="AE907" t="s">
        <v>55</v>
      </c>
      <c r="AF907" t="s">
        <v>55</v>
      </c>
      <c r="AG907" t="s">
        <v>55</v>
      </c>
      <c r="AH907" t="s">
        <v>55</v>
      </c>
      <c r="AI907" t="s">
        <v>0</v>
      </c>
      <c r="AJ907" t="s">
        <v>58</v>
      </c>
      <c r="AK907" t="s">
        <v>0</v>
      </c>
      <c r="AL907" t="s">
        <v>0</v>
      </c>
      <c r="AM907" t="s">
        <v>0</v>
      </c>
      <c r="AN907" t="s">
        <v>0</v>
      </c>
      <c r="AO907" t="s">
        <v>0</v>
      </c>
      <c r="AP907" t="s">
        <v>55</v>
      </c>
      <c r="AQ907" t="s">
        <v>0</v>
      </c>
      <c r="AR907" t="s">
        <v>157</v>
      </c>
      <c r="AS907" t="s">
        <v>0</v>
      </c>
    </row>
    <row r="908" spans="1:45" x14ac:dyDescent="0.2">
      <c r="A908" t="s">
        <v>3201</v>
      </c>
      <c r="B908" t="s">
        <v>378</v>
      </c>
      <c r="C908" t="s">
        <v>158</v>
      </c>
      <c r="D908" t="s">
        <v>342</v>
      </c>
      <c r="E908" t="s">
        <v>3558</v>
      </c>
      <c r="F908" t="s">
        <v>3559</v>
      </c>
      <c r="G908" t="s">
        <v>0</v>
      </c>
      <c r="H908" t="s">
        <v>3560</v>
      </c>
      <c r="I908" t="s">
        <v>382</v>
      </c>
      <c r="J908" t="s">
        <v>0</v>
      </c>
      <c r="K908" t="s">
        <v>388</v>
      </c>
      <c r="L908" t="s">
        <v>53</v>
      </c>
      <c r="M908" t="s">
        <v>0</v>
      </c>
      <c r="N908" t="s">
        <v>54</v>
      </c>
      <c r="O908" t="s">
        <v>56</v>
      </c>
      <c r="P908" t="s">
        <v>55</v>
      </c>
      <c r="Q908" t="s">
        <v>55</v>
      </c>
      <c r="R908" t="s">
        <v>55</v>
      </c>
      <c r="S908" t="s">
        <v>179</v>
      </c>
      <c r="T908" t="s">
        <v>3561</v>
      </c>
      <c r="U908" t="s">
        <v>0</v>
      </c>
      <c r="V908" t="s">
        <v>0</v>
      </c>
      <c r="W908" t="s">
        <v>55</v>
      </c>
      <c r="X908" t="s">
        <v>55</v>
      </c>
      <c r="Y908" t="s">
        <v>55</v>
      </c>
      <c r="Z908" t="s">
        <v>55</v>
      </c>
      <c r="AA908" t="s">
        <v>55</v>
      </c>
      <c r="AB908" t="s">
        <v>55</v>
      </c>
      <c r="AC908" t="s">
        <v>55</v>
      </c>
      <c r="AD908" t="s">
        <v>55</v>
      </c>
      <c r="AE908" t="s">
        <v>55</v>
      </c>
      <c r="AF908" t="s">
        <v>55</v>
      </c>
      <c r="AG908" t="s">
        <v>55</v>
      </c>
      <c r="AH908" t="s">
        <v>55</v>
      </c>
      <c r="AI908" t="s">
        <v>0</v>
      </c>
      <c r="AJ908" t="s">
        <v>58</v>
      </c>
      <c r="AK908" t="s">
        <v>0</v>
      </c>
      <c r="AL908" t="s">
        <v>0</v>
      </c>
      <c r="AM908" t="s">
        <v>0</v>
      </c>
      <c r="AN908" t="s">
        <v>0</v>
      </c>
      <c r="AO908" t="s">
        <v>0</v>
      </c>
      <c r="AP908" t="s">
        <v>55</v>
      </c>
      <c r="AQ908" t="s">
        <v>0</v>
      </c>
      <c r="AR908" t="s">
        <v>157</v>
      </c>
      <c r="AS908" t="s">
        <v>0</v>
      </c>
    </row>
    <row r="909" spans="1:45" x14ac:dyDescent="0.2">
      <c r="A909" t="s">
        <v>3201</v>
      </c>
      <c r="B909" t="s">
        <v>378</v>
      </c>
      <c r="C909" t="s">
        <v>158</v>
      </c>
      <c r="D909" t="s">
        <v>342</v>
      </c>
      <c r="E909" t="s">
        <v>3562</v>
      </c>
      <c r="F909" t="s">
        <v>3563</v>
      </c>
      <c r="G909" t="s">
        <v>0</v>
      </c>
      <c r="H909" t="s">
        <v>3557</v>
      </c>
      <c r="I909" t="s">
        <v>382</v>
      </c>
      <c r="J909" t="s">
        <v>0</v>
      </c>
      <c r="K909" t="s">
        <v>388</v>
      </c>
      <c r="L909" t="s">
        <v>53</v>
      </c>
      <c r="M909" t="s">
        <v>0</v>
      </c>
      <c r="N909" t="s">
        <v>0</v>
      </c>
      <c r="O909" t="s">
        <v>56</v>
      </c>
      <c r="P909" t="s">
        <v>55</v>
      </c>
      <c r="Q909" t="s">
        <v>55</v>
      </c>
      <c r="R909" t="s">
        <v>55</v>
      </c>
      <c r="S909" t="s">
        <v>179</v>
      </c>
      <c r="T909" t="s">
        <v>3561</v>
      </c>
      <c r="U909" t="s">
        <v>0</v>
      </c>
      <c r="V909" t="s">
        <v>0</v>
      </c>
      <c r="W909" t="s">
        <v>55</v>
      </c>
      <c r="X909" t="s">
        <v>55</v>
      </c>
      <c r="Y909" t="s">
        <v>55</v>
      </c>
      <c r="Z909" t="s">
        <v>55</v>
      </c>
      <c r="AA909" t="s">
        <v>55</v>
      </c>
      <c r="AB909" t="s">
        <v>55</v>
      </c>
      <c r="AC909" t="s">
        <v>55</v>
      </c>
      <c r="AD909" t="s">
        <v>55</v>
      </c>
      <c r="AE909" t="s">
        <v>55</v>
      </c>
      <c r="AF909" t="s">
        <v>55</v>
      </c>
      <c r="AG909" t="s">
        <v>55</v>
      </c>
      <c r="AH909" t="s">
        <v>55</v>
      </c>
      <c r="AI909" t="s">
        <v>0</v>
      </c>
      <c r="AJ909" t="s">
        <v>58</v>
      </c>
      <c r="AK909" t="s">
        <v>0</v>
      </c>
      <c r="AL909" t="s">
        <v>0</v>
      </c>
      <c r="AM909" t="s">
        <v>0</v>
      </c>
      <c r="AN909" t="s">
        <v>0</v>
      </c>
      <c r="AO909" t="s">
        <v>0</v>
      </c>
      <c r="AP909" t="s">
        <v>55</v>
      </c>
      <c r="AQ909" t="s">
        <v>0</v>
      </c>
      <c r="AR909" t="s">
        <v>157</v>
      </c>
      <c r="AS909" t="s">
        <v>0</v>
      </c>
    </row>
    <row r="910" spans="1:45" x14ac:dyDescent="0.2">
      <c r="A910" t="s">
        <v>3201</v>
      </c>
      <c r="B910" t="s">
        <v>378</v>
      </c>
      <c r="C910" t="s">
        <v>158</v>
      </c>
      <c r="D910" t="s">
        <v>536</v>
      </c>
      <c r="E910" t="s">
        <v>3564</v>
      </c>
      <c r="F910" t="s">
        <v>3565</v>
      </c>
      <c r="G910" t="s">
        <v>3566</v>
      </c>
      <c r="H910" t="s">
        <v>3560</v>
      </c>
      <c r="I910" t="s">
        <v>382</v>
      </c>
      <c r="J910" t="s">
        <v>0</v>
      </c>
      <c r="K910" t="s">
        <v>388</v>
      </c>
      <c r="L910" t="s">
        <v>53</v>
      </c>
      <c r="M910" t="s">
        <v>0</v>
      </c>
      <c r="N910" t="s">
        <v>54</v>
      </c>
      <c r="O910" t="s">
        <v>56</v>
      </c>
      <c r="P910" t="s">
        <v>55</v>
      </c>
      <c r="Q910" t="s">
        <v>55</v>
      </c>
      <c r="R910" t="s">
        <v>55</v>
      </c>
      <c r="S910" t="s">
        <v>0</v>
      </c>
      <c r="T910" t="s">
        <v>0</v>
      </c>
      <c r="U910" t="s">
        <v>0</v>
      </c>
      <c r="V910" t="s">
        <v>0</v>
      </c>
      <c r="W910" t="s">
        <v>55</v>
      </c>
      <c r="X910" t="s">
        <v>55</v>
      </c>
      <c r="Y910" t="s">
        <v>55</v>
      </c>
      <c r="Z910" t="s">
        <v>55</v>
      </c>
      <c r="AA910" t="s">
        <v>55</v>
      </c>
      <c r="AB910" t="s">
        <v>55</v>
      </c>
      <c r="AC910" t="s">
        <v>55</v>
      </c>
      <c r="AD910" t="s">
        <v>55</v>
      </c>
      <c r="AE910" t="s">
        <v>55</v>
      </c>
      <c r="AF910" t="s">
        <v>55</v>
      </c>
      <c r="AG910" t="s">
        <v>55</v>
      </c>
      <c r="AH910" t="s">
        <v>55</v>
      </c>
      <c r="AI910" t="s">
        <v>0</v>
      </c>
      <c r="AJ910" t="s">
        <v>58</v>
      </c>
      <c r="AK910" t="s">
        <v>0</v>
      </c>
      <c r="AL910" t="s">
        <v>0</v>
      </c>
      <c r="AM910" t="s">
        <v>0</v>
      </c>
      <c r="AN910" t="s">
        <v>0</v>
      </c>
      <c r="AO910" t="s">
        <v>0</v>
      </c>
      <c r="AP910" t="s">
        <v>55</v>
      </c>
      <c r="AQ910" t="s">
        <v>0</v>
      </c>
      <c r="AR910" t="s">
        <v>157</v>
      </c>
      <c r="AS910" t="s">
        <v>0</v>
      </c>
    </row>
    <row r="911" spans="1:45" x14ac:dyDescent="0.2">
      <c r="A911" t="s">
        <v>3201</v>
      </c>
      <c r="B911" t="s">
        <v>378</v>
      </c>
      <c r="C911" t="s">
        <v>158</v>
      </c>
      <c r="D911" t="s">
        <v>536</v>
      </c>
      <c r="E911" t="s">
        <v>3567</v>
      </c>
      <c r="F911" t="s">
        <v>3568</v>
      </c>
      <c r="G911" t="s">
        <v>3556</v>
      </c>
      <c r="H911" t="s">
        <v>3557</v>
      </c>
      <c r="I911" t="s">
        <v>382</v>
      </c>
      <c r="J911" t="s">
        <v>0</v>
      </c>
      <c r="K911" t="s">
        <v>388</v>
      </c>
      <c r="L911" t="s">
        <v>53</v>
      </c>
      <c r="M911" t="s">
        <v>0</v>
      </c>
      <c r="N911" t="s">
        <v>54</v>
      </c>
      <c r="O911" t="s">
        <v>56</v>
      </c>
      <c r="P911" t="s">
        <v>55</v>
      </c>
      <c r="Q911" t="s">
        <v>55</v>
      </c>
      <c r="R911" t="s">
        <v>55</v>
      </c>
      <c r="S911" t="s">
        <v>0</v>
      </c>
      <c r="T911" t="s">
        <v>0</v>
      </c>
      <c r="U911" t="s">
        <v>0</v>
      </c>
      <c r="V911" t="s">
        <v>0</v>
      </c>
      <c r="W911" t="s">
        <v>55</v>
      </c>
      <c r="X911" t="s">
        <v>55</v>
      </c>
      <c r="Y911" t="s">
        <v>55</v>
      </c>
      <c r="Z911" t="s">
        <v>55</v>
      </c>
      <c r="AA911" t="s">
        <v>55</v>
      </c>
      <c r="AB911" t="s">
        <v>55</v>
      </c>
      <c r="AC911" t="s">
        <v>55</v>
      </c>
      <c r="AD911" t="s">
        <v>55</v>
      </c>
      <c r="AE911" t="s">
        <v>55</v>
      </c>
      <c r="AF911" t="s">
        <v>55</v>
      </c>
      <c r="AG911" t="s">
        <v>55</v>
      </c>
      <c r="AH911" t="s">
        <v>55</v>
      </c>
      <c r="AI911" t="s">
        <v>0</v>
      </c>
      <c r="AJ911" t="s">
        <v>58</v>
      </c>
      <c r="AK911" t="s">
        <v>0</v>
      </c>
      <c r="AL911" t="s">
        <v>0</v>
      </c>
      <c r="AM911" t="s">
        <v>0</v>
      </c>
      <c r="AN911" t="s">
        <v>0</v>
      </c>
      <c r="AO911" t="s">
        <v>0</v>
      </c>
      <c r="AP911" t="s">
        <v>55</v>
      </c>
      <c r="AQ911" t="s">
        <v>0</v>
      </c>
      <c r="AR911" t="s">
        <v>157</v>
      </c>
      <c r="AS911" t="s">
        <v>0</v>
      </c>
    </row>
    <row r="912" spans="1:45" x14ac:dyDescent="0.2">
      <c r="A912" t="s">
        <v>3201</v>
      </c>
      <c r="B912" t="s">
        <v>378</v>
      </c>
      <c r="C912" t="s">
        <v>105</v>
      </c>
      <c r="D912" t="s">
        <v>163</v>
      </c>
      <c r="E912" t="s">
        <v>3569</v>
      </c>
      <c r="F912" t="s">
        <v>3570</v>
      </c>
      <c r="G912" t="s">
        <v>3571</v>
      </c>
      <c r="H912" t="s">
        <v>3525</v>
      </c>
      <c r="I912" t="s">
        <v>382</v>
      </c>
      <c r="J912" t="s">
        <v>0</v>
      </c>
      <c r="K912" t="s">
        <v>53</v>
      </c>
      <c r="L912" t="s">
        <v>53</v>
      </c>
      <c r="M912" t="s">
        <v>0</v>
      </c>
      <c r="N912" t="s">
        <v>54</v>
      </c>
      <c r="O912" t="s">
        <v>56</v>
      </c>
      <c r="P912" t="s">
        <v>55</v>
      </c>
      <c r="Q912" t="s">
        <v>55</v>
      </c>
      <c r="R912" t="s">
        <v>55</v>
      </c>
      <c r="S912" t="s">
        <v>0</v>
      </c>
      <c r="T912" t="s">
        <v>0</v>
      </c>
      <c r="U912" t="s">
        <v>0</v>
      </c>
      <c r="V912" t="s">
        <v>0</v>
      </c>
      <c r="W912" t="s">
        <v>55</v>
      </c>
      <c r="X912" t="s">
        <v>55</v>
      </c>
      <c r="Y912" t="s">
        <v>55</v>
      </c>
      <c r="Z912" t="s">
        <v>55</v>
      </c>
      <c r="AA912" t="s">
        <v>55</v>
      </c>
      <c r="AB912" t="s">
        <v>55</v>
      </c>
      <c r="AC912" t="s">
        <v>55</v>
      </c>
      <c r="AD912" t="s">
        <v>55</v>
      </c>
      <c r="AE912" t="s">
        <v>55</v>
      </c>
      <c r="AF912" t="s">
        <v>55</v>
      </c>
      <c r="AG912" t="s">
        <v>55</v>
      </c>
      <c r="AH912" t="s">
        <v>55</v>
      </c>
      <c r="AI912" t="s">
        <v>3572</v>
      </c>
      <c r="AJ912" t="s">
        <v>58</v>
      </c>
      <c r="AK912" t="s">
        <v>79</v>
      </c>
      <c r="AL912" t="s">
        <v>3573</v>
      </c>
      <c r="AM912" t="s">
        <v>0</v>
      </c>
      <c r="AN912" t="s">
        <v>179</v>
      </c>
      <c r="AO912" t="s">
        <v>3224</v>
      </c>
      <c r="AP912" t="s">
        <v>179</v>
      </c>
      <c r="AQ912" t="s">
        <v>0</v>
      </c>
      <c r="AR912" t="s">
        <v>81</v>
      </c>
      <c r="AS912" t="s">
        <v>0</v>
      </c>
    </row>
    <row r="913" spans="1:45" x14ac:dyDescent="0.2">
      <c r="A913" t="s">
        <v>3201</v>
      </c>
      <c r="B913" t="s">
        <v>378</v>
      </c>
      <c r="C913" t="s">
        <v>105</v>
      </c>
      <c r="D913" t="s">
        <v>106</v>
      </c>
      <c r="E913" t="s">
        <v>3574</v>
      </c>
      <c r="F913" t="s">
        <v>3575</v>
      </c>
      <c r="G913" t="s">
        <v>3571</v>
      </c>
      <c r="H913" t="s">
        <v>3525</v>
      </c>
      <c r="I913" t="s">
        <v>382</v>
      </c>
      <c r="J913" t="s">
        <v>0</v>
      </c>
      <c r="K913" t="s">
        <v>53</v>
      </c>
      <c r="L913" t="s">
        <v>53</v>
      </c>
      <c r="M913" t="s">
        <v>0</v>
      </c>
      <c r="N913" t="s">
        <v>76</v>
      </c>
      <c r="O913" t="s">
        <v>56</v>
      </c>
      <c r="P913" t="s">
        <v>55</v>
      </c>
      <c r="Q913" t="s">
        <v>55</v>
      </c>
      <c r="R913" t="s">
        <v>55</v>
      </c>
      <c r="S913" t="s">
        <v>0</v>
      </c>
      <c r="T913" t="s">
        <v>0</v>
      </c>
      <c r="U913" t="s">
        <v>0</v>
      </c>
      <c r="V913" t="s">
        <v>0</v>
      </c>
      <c r="W913" t="s">
        <v>55</v>
      </c>
      <c r="X913" t="s">
        <v>55</v>
      </c>
      <c r="Y913" t="s">
        <v>55</v>
      </c>
      <c r="Z913" t="s">
        <v>55</v>
      </c>
      <c r="AA913" t="s">
        <v>55</v>
      </c>
      <c r="AB913" t="s">
        <v>55</v>
      </c>
      <c r="AC913" t="s">
        <v>55</v>
      </c>
      <c r="AD913" t="s">
        <v>55</v>
      </c>
      <c r="AE913" t="s">
        <v>55</v>
      </c>
      <c r="AF913" t="s">
        <v>55</v>
      </c>
      <c r="AG913" t="s">
        <v>55</v>
      </c>
      <c r="AH913" t="s">
        <v>55</v>
      </c>
      <c r="AI913" t="s">
        <v>0</v>
      </c>
      <c r="AJ913" t="s">
        <v>78</v>
      </c>
      <c r="AK913" t="s">
        <v>79</v>
      </c>
      <c r="AL913" t="s">
        <v>3576</v>
      </c>
      <c r="AM913" t="s">
        <v>0</v>
      </c>
      <c r="AN913" t="s">
        <v>179</v>
      </c>
      <c r="AO913" t="s">
        <v>3224</v>
      </c>
      <c r="AP913" t="s">
        <v>179</v>
      </c>
      <c r="AQ913" t="s">
        <v>0</v>
      </c>
      <c r="AR913" t="s">
        <v>81</v>
      </c>
      <c r="AS913" t="s">
        <v>0</v>
      </c>
    </row>
    <row r="914" spans="1:45" x14ac:dyDescent="0.2">
      <c r="A914" t="s">
        <v>3201</v>
      </c>
      <c r="B914" t="s">
        <v>378</v>
      </c>
      <c r="C914" t="s">
        <v>105</v>
      </c>
      <c r="D914" t="s">
        <v>110</v>
      </c>
      <c r="E914" t="s">
        <v>3577</v>
      </c>
      <c r="F914" t="s">
        <v>3578</v>
      </c>
      <c r="G914" t="s">
        <v>3579</v>
      </c>
      <c r="H914" t="s">
        <v>3525</v>
      </c>
      <c r="I914" t="s">
        <v>382</v>
      </c>
      <c r="J914" t="s">
        <v>0</v>
      </c>
      <c r="K914" t="s">
        <v>53</v>
      </c>
      <c r="L914" t="s">
        <v>53</v>
      </c>
      <c r="M914" t="s">
        <v>0</v>
      </c>
      <c r="N914" t="s">
        <v>54</v>
      </c>
      <c r="O914" t="s">
        <v>55</v>
      </c>
      <c r="P914" t="s">
        <v>55</v>
      </c>
      <c r="Q914" t="s">
        <v>55</v>
      </c>
      <c r="R914" t="s">
        <v>55</v>
      </c>
      <c r="S914" t="s">
        <v>0</v>
      </c>
      <c r="T914" t="s">
        <v>0</v>
      </c>
      <c r="U914" t="s">
        <v>0</v>
      </c>
      <c r="V914" t="s">
        <v>0</v>
      </c>
      <c r="W914" t="s">
        <v>55</v>
      </c>
      <c r="X914" t="s">
        <v>55</v>
      </c>
      <c r="Y914" t="s">
        <v>55</v>
      </c>
      <c r="Z914" t="s">
        <v>55</v>
      </c>
      <c r="AA914" t="s">
        <v>55</v>
      </c>
      <c r="AB914" t="s">
        <v>55</v>
      </c>
      <c r="AC914" t="s">
        <v>55</v>
      </c>
      <c r="AD914" t="s">
        <v>55</v>
      </c>
      <c r="AE914" t="s">
        <v>55</v>
      </c>
      <c r="AF914" t="s">
        <v>55</v>
      </c>
      <c r="AG914" t="s">
        <v>55</v>
      </c>
      <c r="AH914" t="s">
        <v>55</v>
      </c>
      <c r="AI914" t="s">
        <v>3580</v>
      </c>
      <c r="AJ914" t="s">
        <v>58</v>
      </c>
      <c r="AK914" t="s">
        <v>79</v>
      </c>
      <c r="AL914" t="s">
        <v>3576</v>
      </c>
      <c r="AM914" t="s">
        <v>0</v>
      </c>
      <c r="AN914" t="s">
        <v>179</v>
      </c>
      <c r="AO914" t="s">
        <v>3224</v>
      </c>
      <c r="AP914" t="s">
        <v>179</v>
      </c>
      <c r="AQ914" t="s">
        <v>0</v>
      </c>
      <c r="AR914" t="s">
        <v>81</v>
      </c>
      <c r="AS914" t="s">
        <v>0</v>
      </c>
    </row>
    <row r="915" spans="1:45" x14ac:dyDescent="0.2">
      <c r="A915" t="s">
        <v>3201</v>
      </c>
      <c r="B915" t="s">
        <v>378</v>
      </c>
      <c r="C915" t="s">
        <v>105</v>
      </c>
      <c r="D915" t="s">
        <v>946</v>
      </c>
      <c r="E915" t="s">
        <v>3581</v>
      </c>
      <c r="F915" t="s">
        <v>3582</v>
      </c>
      <c r="G915" t="s">
        <v>3571</v>
      </c>
      <c r="H915" t="s">
        <v>3525</v>
      </c>
      <c r="I915" t="s">
        <v>382</v>
      </c>
      <c r="J915" t="s">
        <v>0</v>
      </c>
      <c r="K915" t="s">
        <v>53</v>
      </c>
      <c r="L915" t="s">
        <v>53</v>
      </c>
      <c r="M915" t="s">
        <v>0</v>
      </c>
      <c r="N915" t="s">
        <v>54</v>
      </c>
      <c r="O915" t="s">
        <v>56</v>
      </c>
      <c r="P915" t="s">
        <v>55</v>
      </c>
      <c r="Q915" t="s">
        <v>55</v>
      </c>
      <c r="R915" t="s">
        <v>55</v>
      </c>
      <c r="S915" t="s">
        <v>0</v>
      </c>
      <c r="T915" t="s">
        <v>0</v>
      </c>
      <c r="U915" t="s">
        <v>0</v>
      </c>
      <c r="V915" t="s">
        <v>0</v>
      </c>
      <c r="W915" t="s">
        <v>55</v>
      </c>
      <c r="X915" t="s">
        <v>55</v>
      </c>
      <c r="Y915" t="s">
        <v>55</v>
      </c>
      <c r="Z915" t="s">
        <v>55</v>
      </c>
      <c r="AA915" t="s">
        <v>55</v>
      </c>
      <c r="AB915" t="s">
        <v>55</v>
      </c>
      <c r="AC915" t="s">
        <v>55</v>
      </c>
      <c r="AD915" t="s">
        <v>55</v>
      </c>
      <c r="AE915" t="s">
        <v>55</v>
      </c>
      <c r="AF915" t="s">
        <v>55</v>
      </c>
      <c r="AG915" t="s">
        <v>55</v>
      </c>
      <c r="AH915" t="s">
        <v>55</v>
      </c>
      <c r="AI915" t="s">
        <v>3572</v>
      </c>
      <c r="AJ915" t="s">
        <v>58</v>
      </c>
      <c r="AK915" t="s">
        <v>79</v>
      </c>
      <c r="AL915" t="s">
        <v>3573</v>
      </c>
      <c r="AM915" t="s">
        <v>0</v>
      </c>
      <c r="AN915" t="s">
        <v>179</v>
      </c>
      <c r="AO915" t="s">
        <v>3224</v>
      </c>
      <c r="AP915" t="s">
        <v>179</v>
      </c>
      <c r="AQ915" t="s">
        <v>0</v>
      </c>
      <c r="AR915" t="s">
        <v>81</v>
      </c>
      <c r="AS915" t="s">
        <v>0</v>
      </c>
    </row>
    <row r="916" spans="1:45" x14ac:dyDescent="0.2">
      <c r="A916" t="s">
        <v>3201</v>
      </c>
      <c r="B916" t="s">
        <v>378</v>
      </c>
      <c r="C916" t="s">
        <v>117</v>
      </c>
      <c r="D916" t="s">
        <v>127</v>
      </c>
      <c r="E916" t="s">
        <v>3583</v>
      </c>
      <c r="F916" t="s">
        <v>3584</v>
      </c>
      <c r="G916" t="s">
        <v>3585</v>
      </c>
      <c r="H916" t="s">
        <v>3586</v>
      </c>
      <c r="I916" t="s">
        <v>382</v>
      </c>
      <c r="J916" t="s">
        <v>0</v>
      </c>
      <c r="K916" t="s">
        <v>388</v>
      </c>
      <c r="L916" t="s">
        <v>53</v>
      </c>
      <c r="M916" t="s">
        <v>0</v>
      </c>
      <c r="N916" t="s">
        <v>54</v>
      </c>
      <c r="O916" t="s">
        <v>56</v>
      </c>
      <c r="P916" t="s">
        <v>55</v>
      </c>
      <c r="Q916" t="s">
        <v>55</v>
      </c>
      <c r="R916" t="s">
        <v>55</v>
      </c>
      <c r="S916" t="s">
        <v>0</v>
      </c>
      <c r="T916" t="s">
        <v>0</v>
      </c>
      <c r="U916" t="s">
        <v>0</v>
      </c>
      <c r="V916" t="s">
        <v>0</v>
      </c>
      <c r="W916" t="s">
        <v>55</v>
      </c>
      <c r="X916" t="s">
        <v>55</v>
      </c>
      <c r="Y916" t="s">
        <v>55</v>
      </c>
      <c r="Z916" t="s">
        <v>55</v>
      </c>
      <c r="AA916" t="s">
        <v>55</v>
      </c>
      <c r="AB916" t="s">
        <v>55</v>
      </c>
      <c r="AC916" t="s">
        <v>55</v>
      </c>
      <c r="AD916" t="s">
        <v>55</v>
      </c>
      <c r="AE916" t="s">
        <v>55</v>
      </c>
      <c r="AF916" t="s">
        <v>55</v>
      </c>
      <c r="AG916" t="s">
        <v>55</v>
      </c>
      <c r="AH916" t="s">
        <v>55</v>
      </c>
      <c r="AI916" t="s">
        <v>0</v>
      </c>
      <c r="AJ916" t="s">
        <v>58</v>
      </c>
      <c r="AK916" t="s">
        <v>422</v>
      </c>
      <c r="AL916" t="s">
        <v>0</v>
      </c>
      <c r="AM916" t="s">
        <v>3587</v>
      </c>
      <c r="AN916" t="s">
        <v>0</v>
      </c>
      <c r="AO916" t="s">
        <v>0</v>
      </c>
      <c r="AP916" t="s">
        <v>55</v>
      </c>
      <c r="AQ916" t="s">
        <v>0</v>
      </c>
      <c r="AR916" t="s">
        <v>180</v>
      </c>
      <c r="AS916" t="s">
        <v>0</v>
      </c>
    </row>
    <row r="917" spans="1:45" x14ac:dyDescent="0.2">
      <c r="A917" t="s">
        <v>3201</v>
      </c>
      <c r="B917" t="s">
        <v>378</v>
      </c>
      <c r="C917" t="s">
        <v>117</v>
      </c>
      <c r="D917" t="s">
        <v>131</v>
      </c>
      <c r="E917" t="s">
        <v>3588</v>
      </c>
      <c r="F917" t="s">
        <v>3589</v>
      </c>
      <c r="G917" t="s">
        <v>3585</v>
      </c>
      <c r="H917" t="s">
        <v>3586</v>
      </c>
      <c r="I917" t="s">
        <v>382</v>
      </c>
      <c r="J917" t="s">
        <v>0</v>
      </c>
      <c r="K917" t="s">
        <v>388</v>
      </c>
      <c r="L917" t="s">
        <v>53</v>
      </c>
      <c r="M917" t="s">
        <v>0</v>
      </c>
      <c r="N917" t="s">
        <v>54</v>
      </c>
      <c r="O917" t="s">
        <v>56</v>
      </c>
      <c r="P917" t="s">
        <v>55</v>
      </c>
      <c r="Q917" t="s">
        <v>55</v>
      </c>
      <c r="R917" t="s">
        <v>55</v>
      </c>
      <c r="S917" t="s">
        <v>0</v>
      </c>
      <c r="T917" t="s">
        <v>0</v>
      </c>
      <c r="U917" t="s">
        <v>0</v>
      </c>
      <c r="V917" t="s">
        <v>0</v>
      </c>
      <c r="W917" t="s">
        <v>55</v>
      </c>
      <c r="X917" t="s">
        <v>55</v>
      </c>
      <c r="Y917" t="s">
        <v>55</v>
      </c>
      <c r="Z917" t="s">
        <v>55</v>
      </c>
      <c r="AA917" t="s">
        <v>55</v>
      </c>
      <c r="AB917" t="s">
        <v>55</v>
      </c>
      <c r="AC917" t="s">
        <v>55</v>
      </c>
      <c r="AD917" t="s">
        <v>55</v>
      </c>
      <c r="AE917" t="s">
        <v>55</v>
      </c>
      <c r="AF917" t="s">
        <v>55</v>
      </c>
      <c r="AG917" t="s">
        <v>55</v>
      </c>
      <c r="AH917" t="s">
        <v>55</v>
      </c>
      <c r="AI917" t="s">
        <v>0</v>
      </c>
      <c r="AJ917" t="s">
        <v>58</v>
      </c>
      <c r="AK917" t="s">
        <v>422</v>
      </c>
      <c r="AL917" t="s">
        <v>0</v>
      </c>
      <c r="AM917" t="s">
        <v>3587</v>
      </c>
      <c r="AN917" t="s">
        <v>0</v>
      </c>
      <c r="AO917" t="s">
        <v>0</v>
      </c>
      <c r="AP917" t="s">
        <v>55</v>
      </c>
      <c r="AQ917" t="s">
        <v>0</v>
      </c>
      <c r="AR917" t="s">
        <v>180</v>
      </c>
      <c r="AS917" t="s">
        <v>0</v>
      </c>
    </row>
    <row r="918" spans="1:45" x14ac:dyDescent="0.2">
      <c r="A918" t="s">
        <v>3201</v>
      </c>
      <c r="B918" t="s">
        <v>378</v>
      </c>
      <c r="C918" t="s">
        <v>134</v>
      </c>
      <c r="D918" t="s">
        <v>135</v>
      </c>
      <c r="E918" t="s">
        <v>3590</v>
      </c>
      <c r="F918" t="s">
        <v>3591</v>
      </c>
      <c r="G918" t="s">
        <v>3524</v>
      </c>
      <c r="H918" t="s">
        <v>3125</v>
      </c>
      <c r="I918" t="s">
        <v>382</v>
      </c>
      <c r="J918" t="s">
        <v>0</v>
      </c>
      <c r="K918" t="s">
        <v>53</v>
      </c>
      <c r="L918" t="s">
        <v>53</v>
      </c>
      <c r="M918" t="s">
        <v>0</v>
      </c>
      <c r="N918" t="s">
        <v>76</v>
      </c>
      <c r="O918" t="s">
        <v>55</v>
      </c>
      <c r="P918" t="s">
        <v>55</v>
      </c>
      <c r="Q918" t="s">
        <v>55</v>
      </c>
      <c r="R918" t="s">
        <v>55</v>
      </c>
      <c r="S918" t="s">
        <v>0</v>
      </c>
      <c r="T918" t="s">
        <v>0</v>
      </c>
      <c r="U918" t="s">
        <v>0</v>
      </c>
      <c r="V918" t="s">
        <v>0</v>
      </c>
      <c r="W918" t="s">
        <v>55</v>
      </c>
      <c r="X918" t="s">
        <v>55</v>
      </c>
      <c r="Y918" t="s">
        <v>55</v>
      </c>
      <c r="Z918" t="s">
        <v>55</v>
      </c>
      <c r="AA918" t="s">
        <v>55</v>
      </c>
      <c r="AB918" t="s">
        <v>55</v>
      </c>
      <c r="AC918" t="s">
        <v>55</v>
      </c>
      <c r="AD918" t="s">
        <v>55</v>
      </c>
      <c r="AE918" t="s">
        <v>55</v>
      </c>
      <c r="AF918" t="s">
        <v>55</v>
      </c>
      <c r="AG918" t="s">
        <v>55</v>
      </c>
      <c r="AH918" t="s">
        <v>55</v>
      </c>
      <c r="AI918" t="s">
        <v>1279</v>
      </c>
      <c r="AJ918" t="s">
        <v>58</v>
      </c>
      <c r="AK918" t="s">
        <v>0</v>
      </c>
      <c r="AL918" t="s">
        <v>0</v>
      </c>
      <c r="AM918" t="s">
        <v>0</v>
      </c>
      <c r="AN918" t="s">
        <v>0</v>
      </c>
      <c r="AO918" t="s">
        <v>0</v>
      </c>
      <c r="AP918" t="s">
        <v>55</v>
      </c>
      <c r="AQ918" t="s">
        <v>0</v>
      </c>
      <c r="AR918" t="s">
        <v>81</v>
      </c>
      <c r="AS918" t="s">
        <v>0</v>
      </c>
    </row>
    <row r="919" spans="1:45" x14ac:dyDescent="0.2">
      <c r="A919" t="s">
        <v>3201</v>
      </c>
      <c r="B919" t="s">
        <v>413</v>
      </c>
      <c r="C919" t="s">
        <v>45</v>
      </c>
      <c r="D919" t="s">
        <v>63</v>
      </c>
      <c r="E919" t="s">
        <v>3592</v>
      </c>
      <c r="F919" t="s">
        <v>3593</v>
      </c>
      <c r="G919" t="s">
        <v>3594</v>
      </c>
      <c r="H919" t="s">
        <v>3595</v>
      </c>
      <c r="I919" t="s">
        <v>407</v>
      </c>
      <c r="J919" t="s">
        <v>397</v>
      </c>
      <c r="K919" t="s">
        <v>53</v>
      </c>
      <c r="L919" t="s">
        <v>53</v>
      </c>
      <c r="M919" t="s">
        <v>0</v>
      </c>
      <c r="N919" t="s">
        <v>54</v>
      </c>
      <c r="O919" t="s">
        <v>55</v>
      </c>
      <c r="P919" t="s">
        <v>55</v>
      </c>
      <c r="Q919" t="s">
        <v>55</v>
      </c>
      <c r="R919" t="s">
        <v>56</v>
      </c>
      <c r="S919" t="s">
        <v>157</v>
      </c>
      <c r="T919" t="s">
        <v>0</v>
      </c>
      <c r="U919" t="s">
        <v>0</v>
      </c>
      <c r="V919" t="s">
        <v>0</v>
      </c>
      <c r="W919" t="s">
        <v>55</v>
      </c>
      <c r="X919" t="s">
        <v>55</v>
      </c>
      <c r="Y919" t="s">
        <v>55</v>
      </c>
      <c r="Z919" t="s">
        <v>55</v>
      </c>
      <c r="AA919" t="s">
        <v>56</v>
      </c>
      <c r="AB919" t="s">
        <v>55</v>
      </c>
      <c r="AC919" t="s">
        <v>55</v>
      </c>
      <c r="AD919" t="s">
        <v>55</v>
      </c>
      <c r="AE919" t="s">
        <v>55</v>
      </c>
      <c r="AF919" t="s">
        <v>55</v>
      </c>
      <c r="AG919" t="s">
        <v>55</v>
      </c>
      <c r="AH919" t="s">
        <v>55</v>
      </c>
      <c r="AI919" t="s">
        <v>0</v>
      </c>
      <c r="AJ919" t="s">
        <v>58</v>
      </c>
      <c r="AK919" t="s">
        <v>157</v>
      </c>
      <c r="AL919" t="s">
        <v>0</v>
      </c>
      <c r="AM919" t="s">
        <v>0</v>
      </c>
      <c r="AN919" t="s">
        <v>157</v>
      </c>
      <c r="AO919" t="s">
        <v>0</v>
      </c>
      <c r="AP919" t="s">
        <v>157</v>
      </c>
      <c r="AQ919" t="s">
        <v>0</v>
      </c>
      <c r="AR919" t="s">
        <v>157</v>
      </c>
      <c r="AS919" t="s">
        <v>0</v>
      </c>
    </row>
    <row r="920" spans="1:45" x14ac:dyDescent="0.2">
      <c r="A920" t="s">
        <v>3201</v>
      </c>
      <c r="B920" t="s">
        <v>413</v>
      </c>
      <c r="C920" t="s">
        <v>68</v>
      </c>
      <c r="D920" t="s">
        <v>82</v>
      </c>
      <c r="E920" t="s">
        <v>3596</v>
      </c>
      <c r="F920" t="s">
        <v>3597</v>
      </c>
      <c r="G920" t="s">
        <v>3598</v>
      </c>
      <c r="H920" t="s">
        <v>97</v>
      </c>
      <c r="I920" t="s">
        <v>407</v>
      </c>
      <c r="J920" t="s">
        <v>397</v>
      </c>
      <c r="K920" t="s">
        <v>53</v>
      </c>
      <c r="L920" t="s">
        <v>53</v>
      </c>
      <c r="M920" t="s">
        <v>0</v>
      </c>
      <c r="N920" t="s">
        <v>54</v>
      </c>
      <c r="O920" t="s">
        <v>56</v>
      </c>
      <c r="P920" t="s">
        <v>55</v>
      </c>
      <c r="Q920" t="s">
        <v>55</v>
      </c>
      <c r="R920" t="s">
        <v>55</v>
      </c>
      <c r="S920" t="s">
        <v>179</v>
      </c>
      <c r="T920" t="s">
        <v>3599</v>
      </c>
      <c r="U920" t="s">
        <v>0</v>
      </c>
      <c r="V920" t="s">
        <v>0</v>
      </c>
      <c r="W920" t="s">
        <v>55</v>
      </c>
      <c r="X920" t="s">
        <v>55</v>
      </c>
      <c r="Y920" t="s">
        <v>55</v>
      </c>
      <c r="Z920" t="s">
        <v>55</v>
      </c>
      <c r="AA920" t="s">
        <v>55</v>
      </c>
      <c r="AB920" t="s">
        <v>56</v>
      </c>
      <c r="AC920" t="s">
        <v>55</v>
      </c>
      <c r="AD920" t="s">
        <v>55</v>
      </c>
      <c r="AE920" t="s">
        <v>55</v>
      </c>
      <c r="AF920" t="s">
        <v>55</v>
      </c>
      <c r="AG920" t="s">
        <v>55</v>
      </c>
      <c r="AH920" t="s">
        <v>55</v>
      </c>
      <c r="AI920" t="s">
        <v>0</v>
      </c>
      <c r="AJ920" t="s">
        <v>58</v>
      </c>
      <c r="AK920" t="s">
        <v>422</v>
      </c>
      <c r="AL920" t="s">
        <v>3600</v>
      </c>
      <c r="AM920" t="s">
        <v>0</v>
      </c>
      <c r="AN920" t="s">
        <v>0</v>
      </c>
      <c r="AO920" t="s">
        <v>0</v>
      </c>
      <c r="AP920" t="s">
        <v>55</v>
      </c>
      <c r="AQ920" t="s">
        <v>0</v>
      </c>
      <c r="AR920" t="s">
        <v>157</v>
      </c>
      <c r="AS920" t="s">
        <v>0</v>
      </c>
    </row>
    <row r="921" spans="1:45" x14ac:dyDescent="0.2">
      <c r="A921" t="s">
        <v>3201</v>
      </c>
      <c r="B921" t="s">
        <v>413</v>
      </c>
      <c r="C921" t="s">
        <v>93</v>
      </c>
      <c r="D921" t="s">
        <v>1772</v>
      </c>
      <c r="E921" t="s">
        <v>3601</v>
      </c>
      <c r="F921" t="s">
        <v>3602</v>
      </c>
      <c r="G921" t="s">
        <v>3603</v>
      </c>
      <c r="H921" t="s">
        <v>97</v>
      </c>
      <c r="I921" t="s">
        <v>3604</v>
      </c>
      <c r="J921" t="s">
        <v>397</v>
      </c>
      <c r="K921" t="s">
        <v>53</v>
      </c>
      <c r="L921" t="s">
        <v>53</v>
      </c>
      <c r="M921" t="s">
        <v>0</v>
      </c>
      <c r="N921" t="s">
        <v>76</v>
      </c>
      <c r="O921" t="s">
        <v>55</v>
      </c>
      <c r="P921" t="s">
        <v>55</v>
      </c>
      <c r="Q921" t="s">
        <v>55</v>
      </c>
      <c r="R921" t="s">
        <v>56</v>
      </c>
      <c r="S921" t="s">
        <v>157</v>
      </c>
      <c r="T921" t="s">
        <v>0</v>
      </c>
      <c r="U921" t="s">
        <v>0</v>
      </c>
      <c r="V921" t="s">
        <v>0</v>
      </c>
      <c r="W921" t="s">
        <v>55</v>
      </c>
      <c r="X921" t="s">
        <v>56</v>
      </c>
      <c r="Y921" t="s">
        <v>55</v>
      </c>
      <c r="Z921" t="s">
        <v>55</v>
      </c>
      <c r="AA921" t="s">
        <v>55</v>
      </c>
      <c r="AB921" t="s">
        <v>55</v>
      </c>
      <c r="AC921" t="s">
        <v>55</v>
      </c>
      <c r="AD921" t="s">
        <v>55</v>
      </c>
      <c r="AE921" t="s">
        <v>55</v>
      </c>
      <c r="AF921" t="s">
        <v>55</v>
      </c>
      <c r="AG921" t="s">
        <v>55</v>
      </c>
      <c r="AH921" t="s">
        <v>55</v>
      </c>
      <c r="AI921" t="s">
        <v>0</v>
      </c>
      <c r="AJ921" t="s">
        <v>58</v>
      </c>
      <c r="AK921" t="s">
        <v>79</v>
      </c>
      <c r="AL921" t="s">
        <v>3605</v>
      </c>
      <c r="AM921" t="s">
        <v>0</v>
      </c>
      <c r="AN921" t="s">
        <v>0</v>
      </c>
      <c r="AO921" t="s">
        <v>0</v>
      </c>
      <c r="AP921" t="s">
        <v>55</v>
      </c>
      <c r="AQ921" t="s">
        <v>0</v>
      </c>
      <c r="AR921" t="s">
        <v>157</v>
      </c>
      <c r="AS921" t="s">
        <v>0</v>
      </c>
    </row>
    <row r="922" spans="1:45" x14ac:dyDescent="0.2">
      <c r="A922" t="s">
        <v>3201</v>
      </c>
      <c r="B922" t="s">
        <v>413</v>
      </c>
      <c r="C922" t="s">
        <v>93</v>
      </c>
      <c r="D922" t="s">
        <v>709</v>
      </c>
      <c r="E922" t="s">
        <v>3606</v>
      </c>
      <c r="F922" t="s">
        <v>3607</v>
      </c>
      <c r="G922" t="s">
        <v>3608</v>
      </c>
      <c r="H922" t="s">
        <v>97</v>
      </c>
      <c r="I922" t="s">
        <v>3609</v>
      </c>
      <c r="J922" t="s">
        <v>418</v>
      </c>
      <c r="K922" t="s">
        <v>407</v>
      </c>
      <c r="L922" t="s">
        <v>452</v>
      </c>
      <c r="M922" t="s">
        <v>0</v>
      </c>
      <c r="N922" t="s">
        <v>54</v>
      </c>
      <c r="O922" t="s">
        <v>55</v>
      </c>
      <c r="P922" t="s">
        <v>55</v>
      </c>
      <c r="Q922" t="s">
        <v>55</v>
      </c>
      <c r="R922" t="s">
        <v>56</v>
      </c>
      <c r="S922" t="s">
        <v>157</v>
      </c>
      <c r="T922" t="s">
        <v>0</v>
      </c>
      <c r="U922" t="s">
        <v>0</v>
      </c>
      <c r="V922" t="s">
        <v>0</v>
      </c>
      <c r="W922" t="s">
        <v>55</v>
      </c>
      <c r="X922" t="s">
        <v>56</v>
      </c>
      <c r="Y922" t="s">
        <v>55</v>
      </c>
      <c r="Z922" t="s">
        <v>55</v>
      </c>
      <c r="AA922" t="s">
        <v>55</v>
      </c>
      <c r="AB922" t="s">
        <v>55</v>
      </c>
      <c r="AC922" t="s">
        <v>55</v>
      </c>
      <c r="AD922" t="s">
        <v>55</v>
      </c>
      <c r="AE922" t="s">
        <v>55</v>
      </c>
      <c r="AF922" t="s">
        <v>55</v>
      </c>
      <c r="AG922" t="s">
        <v>55</v>
      </c>
      <c r="AH922" t="s">
        <v>55</v>
      </c>
      <c r="AI922" t="s">
        <v>0</v>
      </c>
      <c r="AJ922" t="s">
        <v>58</v>
      </c>
      <c r="AK922" t="s">
        <v>157</v>
      </c>
      <c r="AL922" t="s">
        <v>0</v>
      </c>
      <c r="AM922" t="s">
        <v>0</v>
      </c>
      <c r="AN922" t="s">
        <v>157</v>
      </c>
      <c r="AO922" t="s">
        <v>0</v>
      </c>
      <c r="AP922" t="s">
        <v>157</v>
      </c>
      <c r="AQ922" t="s">
        <v>0</v>
      </c>
      <c r="AR922" t="s">
        <v>280</v>
      </c>
      <c r="AS922" t="s">
        <v>0</v>
      </c>
    </row>
    <row r="923" spans="1:45" x14ac:dyDescent="0.2">
      <c r="A923" t="s">
        <v>3201</v>
      </c>
      <c r="B923" t="s">
        <v>413</v>
      </c>
      <c r="C923" t="s">
        <v>93</v>
      </c>
      <c r="D923" t="s">
        <v>709</v>
      </c>
      <c r="E923" t="s">
        <v>3610</v>
      </c>
      <c r="F923" t="s">
        <v>3611</v>
      </c>
      <c r="G923" t="s">
        <v>3603</v>
      </c>
      <c r="H923" t="s">
        <v>97</v>
      </c>
      <c r="I923" t="s">
        <v>3604</v>
      </c>
      <c r="J923" t="s">
        <v>397</v>
      </c>
      <c r="K923" t="s">
        <v>3604</v>
      </c>
      <c r="L923" t="s">
        <v>53</v>
      </c>
      <c r="M923" t="s">
        <v>0</v>
      </c>
      <c r="N923" t="s">
        <v>76</v>
      </c>
      <c r="O923" t="s">
        <v>55</v>
      </c>
      <c r="P923" t="s">
        <v>55</v>
      </c>
      <c r="Q923" t="s">
        <v>55</v>
      </c>
      <c r="R923" t="s">
        <v>56</v>
      </c>
      <c r="S923" t="s">
        <v>157</v>
      </c>
      <c r="T923" t="s">
        <v>0</v>
      </c>
      <c r="U923" t="s">
        <v>0</v>
      </c>
      <c r="V923" t="s">
        <v>0</v>
      </c>
      <c r="W923" t="s">
        <v>55</v>
      </c>
      <c r="X923" t="s">
        <v>56</v>
      </c>
      <c r="Y923" t="s">
        <v>55</v>
      </c>
      <c r="Z923" t="s">
        <v>55</v>
      </c>
      <c r="AA923" t="s">
        <v>55</v>
      </c>
      <c r="AB923" t="s">
        <v>55</v>
      </c>
      <c r="AC923" t="s">
        <v>55</v>
      </c>
      <c r="AD923" t="s">
        <v>55</v>
      </c>
      <c r="AE923" t="s">
        <v>55</v>
      </c>
      <c r="AF923" t="s">
        <v>55</v>
      </c>
      <c r="AG923" t="s">
        <v>55</v>
      </c>
      <c r="AH923" t="s">
        <v>55</v>
      </c>
      <c r="AI923" t="s">
        <v>0</v>
      </c>
      <c r="AJ923" t="s">
        <v>58</v>
      </c>
      <c r="AK923" t="s">
        <v>79</v>
      </c>
      <c r="AL923" t="s">
        <v>3612</v>
      </c>
      <c r="AM923" t="s">
        <v>0</v>
      </c>
      <c r="AN923" t="s">
        <v>157</v>
      </c>
      <c r="AO923" t="s">
        <v>0</v>
      </c>
      <c r="AP923" t="s">
        <v>157</v>
      </c>
      <c r="AQ923" t="s">
        <v>0</v>
      </c>
      <c r="AR923" t="s">
        <v>157</v>
      </c>
      <c r="AS923" t="s">
        <v>0</v>
      </c>
    </row>
    <row r="924" spans="1:45" x14ac:dyDescent="0.2">
      <c r="A924" t="s">
        <v>3201</v>
      </c>
      <c r="B924" t="s">
        <v>413</v>
      </c>
      <c r="C924" t="s">
        <v>93</v>
      </c>
      <c r="D924" t="s">
        <v>98</v>
      </c>
      <c r="E924" t="s">
        <v>3613</v>
      </c>
      <c r="F924" t="s">
        <v>3614</v>
      </c>
      <c r="G924" t="s">
        <v>3615</v>
      </c>
      <c r="H924" t="s">
        <v>97</v>
      </c>
      <c r="I924" t="s">
        <v>3604</v>
      </c>
      <c r="J924" t="s">
        <v>397</v>
      </c>
      <c r="K924" t="s">
        <v>3604</v>
      </c>
      <c r="L924" t="s">
        <v>53</v>
      </c>
      <c r="M924" t="s">
        <v>0</v>
      </c>
      <c r="N924" t="s">
        <v>76</v>
      </c>
      <c r="O924" t="s">
        <v>55</v>
      </c>
      <c r="P924" t="s">
        <v>55</v>
      </c>
      <c r="Q924" t="s">
        <v>55</v>
      </c>
      <c r="R924" t="s">
        <v>56</v>
      </c>
      <c r="S924" t="s">
        <v>157</v>
      </c>
      <c r="T924" t="s">
        <v>0</v>
      </c>
      <c r="U924" t="s">
        <v>0</v>
      </c>
      <c r="V924" t="s">
        <v>0</v>
      </c>
      <c r="W924" t="s">
        <v>55</v>
      </c>
      <c r="X924" t="s">
        <v>55</v>
      </c>
      <c r="Y924" t="s">
        <v>55</v>
      </c>
      <c r="Z924" t="s">
        <v>55</v>
      </c>
      <c r="AA924" t="s">
        <v>55</v>
      </c>
      <c r="AB924" t="s">
        <v>55</v>
      </c>
      <c r="AC924" t="s">
        <v>55</v>
      </c>
      <c r="AD924" t="s">
        <v>55</v>
      </c>
      <c r="AE924" t="s">
        <v>55</v>
      </c>
      <c r="AF924" t="s">
        <v>55</v>
      </c>
      <c r="AG924" t="s">
        <v>55</v>
      </c>
      <c r="AH924" t="s">
        <v>55</v>
      </c>
      <c r="AI924" t="s">
        <v>474</v>
      </c>
      <c r="AJ924" t="s">
        <v>58</v>
      </c>
      <c r="AK924" t="s">
        <v>157</v>
      </c>
      <c r="AL924" t="s">
        <v>0</v>
      </c>
      <c r="AM924" t="s">
        <v>0</v>
      </c>
      <c r="AN924" t="s">
        <v>157</v>
      </c>
      <c r="AO924" t="s">
        <v>0</v>
      </c>
      <c r="AP924" t="s">
        <v>157</v>
      </c>
      <c r="AQ924" t="s">
        <v>0</v>
      </c>
      <c r="AR924" t="s">
        <v>157</v>
      </c>
      <c r="AS924" t="s">
        <v>0</v>
      </c>
    </row>
    <row r="925" spans="1:45" x14ac:dyDescent="0.2">
      <c r="A925" t="s">
        <v>3201</v>
      </c>
      <c r="B925" t="s">
        <v>413</v>
      </c>
      <c r="C925" t="s">
        <v>101</v>
      </c>
      <c r="D925" t="s">
        <v>293</v>
      </c>
      <c r="E925" t="s">
        <v>3616</v>
      </c>
      <c r="F925" t="s">
        <v>3617</v>
      </c>
      <c r="G925" t="s">
        <v>3618</v>
      </c>
      <c r="H925" t="s">
        <v>97</v>
      </c>
      <c r="I925" t="s">
        <v>407</v>
      </c>
      <c r="J925" t="s">
        <v>397</v>
      </c>
      <c r="K925" t="s">
        <v>53</v>
      </c>
      <c r="L925" t="s">
        <v>53</v>
      </c>
      <c r="M925" t="s">
        <v>0</v>
      </c>
      <c r="N925" t="s">
        <v>76</v>
      </c>
      <c r="O925" t="s">
        <v>56</v>
      </c>
      <c r="P925" t="s">
        <v>55</v>
      </c>
      <c r="Q925" t="s">
        <v>55</v>
      </c>
      <c r="R925" t="s">
        <v>55</v>
      </c>
      <c r="S925" t="s">
        <v>179</v>
      </c>
      <c r="T925" t="s">
        <v>0</v>
      </c>
      <c r="U925" t="s">
        <v>0</v>
      </c>
      <c r="V925" t="s">
        <v>0</v>
      </c>
      <c r="W925" t="s">
        <v>55</v>
      </c>
      <c r="X925" t="s">
        <v>55</v>
      </c>
      <c r="Y925" t="s">
        <v>55</v>
      </c>
      <c r="Z925" t="s">
        <v>55</v>
      </c>
      <c r="AA925" t="s">
        <v>55</v>
      </c>
      <c r="AB925" t="s">
        <v>55</v>
      </c>
      <c r="AC925" t="s">
        <v>55</v>
      </c>
      <c r="AD925" t="s">
        <v>55</v>
      </c>
      <c r="AE925" t="s">
        <v>55</v>
      </c>
      <c r="AF925" t="s">
        <v>55</v>
      </c>
      <c r="AG925" t="s">
        <v>55</v>
      </c>
      <c r="AH925" t="s">
        <v>55</v>
      </c>
      <c r="AI925" t="s">
        <v>0</v>
      </c>
      <c r="AJ925" t="s">
        <v>58</v>
      </c>
      <c r="AK925" t="s">
        <v>79</v>
      </c>
      <c r="AL925" t="s">
        <v>3619</v>
      </c>
      <c r="AM925" t="s">
        <v>0</v>
      </c>
      <c r="AN925" t="s">
        <v>0</v>
      </c>
      <c r="AO925" t="s">
        <v>0</v>
      </c>
      <c r="AP925" t="s">
        <v>55</v>
      </c>
      <c r="AQ925" t="s">
        <v>0</v>
      </c>
      <c r="AR925" t="s">
        <v>157</v>
      </c>
      <c r="AS925" t="s">
        <v>0</v>
      </c>
    </row>
    <row r="926" spans="1:45" x14ac:dyDescent="0.2">
      <c r="A926" t="s">
        <v>3201</v>
      </c>
      <c r="B926" t="s">
        <v>413</v>
      </c>
      <c r="C926" t="s">
        <v>101</v>
      </c>
      <c r="D926" t="s">
        <v>293</v>
      </c>
      <c r="E926" t="s">
        <v>3620</v>
      </c>
      <c r="F926" t="s">
        <v>3621</v>
      </c>
      <c r="G926" t="s">
        <v>3622</v>
      </c>
      <c r="H926" t="s">
        <v>97</v>
      </c>
      <c r="I926" t="s">
        <v>3604</v>
      </c>
      <c r="J926" t="s">
        <v>418</v>
      </c>
      <c r="K926" t="s">
        <v>3623</v>
      </c>
      <c r="L926" t="s">
        <v>1091</v>
      </c>
      <c r="M926" t="s">
        <v>0</v>
      </c>
      <c r="N926" t="s">
        <v>76</v>
      </c>
      <c r="O926" t="s">
        <v>56</v>
      </c>
      <c r="P926" t="s">
        <v>55</v>
      </c>
      <c r="Q926" t="s">
        <v>55</v>
      </c>
      <c r="R926" t="s">
        <v>55</v>
      </c>
      <c r="S926" t="s">
        <v>179</v>
      </c>
      <c r="T926" t="s">
        <v>3624</v>
      </c>
      <c r="U926" t="s">
        <v>413</v>
      </c>
      <c r="V926" t="s">
        <v>413</v>
      </c>
      <c r="W926" t="s">
        <v>55</v>
      </c>
      <c r="X926" t="s">
        <v>55</v>
      </c>
      <c r="Y926" t="s">
        <v>55</v>
      </c>
      <c r="Z926" t="s">
        <v>55</v>
      </c>
      <c r="AA926" t="s">
        <v>55</v>
      </c>
      <c r="AB926" t="s">
        <v>55</v>
      </c>
      <c r="AC926" t="s">
        <v>55</v>
      </c>
      <c r="AD926" t="s">
        <v>55</v>
      </c>
      <c r="AE926" t="s">
        <v>55</v>
      </c>
      <c r="AF926" t="s">
        <v>55</v>
      </c>
      <c r="AG926" t="s">
        <v>55</v>
      </c>
      <c r="AH926" t="s">
        <v>55</v>
      </c>
      <c r="AI926" t="s">
        <v>474</v>
      </c>
      <c r="AJ926" t="s">
        <v>58</v>
      </c>
      <c r="AK926" t="s">
        <v>157</v>
      </c>
      <c r="AL926" t="s">
        <v>0</v>
      </c>
      <c r="AM926" t="s">
        <v>0</v>
      </c>
      <c r="AN926" t="s">
        <v>157</v>
      </c>
      <c r="AO926" t="s">
        <v>0</v>
      </c>
      <c r="AP926" t="s">
        <v>56</v>
      </c>
      <c r="AQ926" t="s">
        <v>0</v>
      </c>
      <c r="AR926" t="s">
        <v>0</v>
      </c>
      <c r="AS926" t="s">
        <v>0</v>
      </c>
    </row>
    <row r="927" spans="1:45" x14ac:dyDescent="0.2">
      <c r="A927" t="s">
        <v>3201</v>
      </c>
      <c r="B927" t="s">
        <v>413</v>
      </c>
      <c r="C927" t="s">
        <v>158</v>
      </c>
      <c r="D927" t="s">
        <v>159</v>
      </c>
      <c r="E927" t="s">
        <v>3625</v>
      </c>
      <c r="F927" t="s">
        <v>3626</v>
      </c>
      <c r="G927" t="s">
        <v>3627</v>
      </c>
      <c r="H927" t="s">
        <v>97</v>
      </c>
      <c r="I927" t="s">
        <v>1401</v>
      </c>
      <c r="J927" t="s">
        <v>397</v>
      </c>
      <c r="K927" t="s">
        <v>1401</v>
      </c>
      <c r="L927" t="s">
        <v>53</v>
      </c>
      <c r="M927" t="s">
        <v>0</v>
      </c>
      <c r="N927" t="s">
        <v>54</v>
      </c>
      <c r="O927" t="s">
        <v>56</v>
      </c>
      <c r="P927" t="s">
        <v>55</v>
      </c>
      <c r="Q927" t="s">
        <v>55</v>
      </c>
      <c r="R927" t="s">
        <v>55</v>
      </c>
      <c r="S927" t="s">
        <v>0</v>
      </c>
      <c r="T927" t="s">
        <v>0</v>
      </c>
      <c r="U927" t="s">
        <v>0</v>
      </c>
      <c r="V927" t="s">
        <v>0</v>
      </c>
      <c r="W927" t="s">
        <v>55</v>
      </c>
      <c r="X927" t="s">
        <v>55</v>
      </c>
      <c r="Y927" t="s">
        <v>55</v>
      </c>
      <c r="Z927" t="s">
        <v>55</v>
      </c>
      <c r="AA927" t="s">
        <v>55</v>
      </c>
      <c r="AB927" t="s">
        <v>55</v>
      </c>
      <c r="AC927" t="s">
        <v>55</v>
      </c>
      <c r="AD927" t="s">
        <v>55</v>
      </c>
      <c r="AE927" t="s">
        <v>55</v>
      </c>
      <c r="AF927" t="s">
        <v>55</v>
      </c>
      <c r="AG927" t="s">
        <v>55</v>
      </c>
      <c r="AH927" t="s">
        <v>55</v>
      </c>
      <c r="AI927" t="s">
        <v>3628</v>
      </c>
      <c r="AJ927" t="s">
        <v>58</v>
      </c>
      <c r="AK927" t="s">
        <v>0</v>
      </c>
      <c r="AL927" t="s">
        <v>0</v>
      </c>
      <c r="AM927" t="s">
        <v>0</v>
      </c>
      <c r="AN927" t="s">
        <v>0</v>
      </c>
      <c r="AO927" t="s">
        <v>0</v>
      </c>
      <c r="AP927" t="s">
        <v>55</v>
      </c>
      <c r="AQ927" t="s">
        <v>0</v>
      </c>
      <c r="AR927" t="s">
        <v>280</v>
      </c>
      <c r="AS927" t="s">
        <v>0</v>
      </c>
    </row>
    <row r="928" spans="1:45" x14ac:dyDescent="0.2">
      <c r="A928" t="s">
        <v>3201</v>
      </c>
      <c r="B928" t="s">
        <v>413</v>
      </c>
      <c r="C928" t="s">
        <v>158</v>
      </c>
      <c r="D928" t="s">
        <v>528</v>
      </c>
      <c r="E928" t="s">
        <v>3629</v>
      </c>
      <c r="F928" t="s">
        <v>3630</v>
      </c>
      <c r="G928" t="s">
        <v>0</v>
      </c>
      <c r="H928" t="s">
        <v>523</v>
      </c>
      <c r="I928" t="s">
        <v>407</v>
      </c>
      <c r="J928" t="s">
        <v>418</v>
      </c>
      <c r="K928" t="s">
        <v>407</v>
      </c>
      <c r="L928" t="s">
        <v>53</v>
      </c>
      <c r="M928" t="s">
        <v>0</v>
      </c>
      <c r="N928" t="s">
        <v>54</v>
      </c>
      <c r="O928" t="s">
        <v>55</v>
      </c>
      <c r="P928" t="s">
        <v>55</v>
      </c>
      <c r="Q928" t="s">
        <v>55</v>
      </c>
      <c r="R928" t="s">
        <v>56</v>
      </c>
      <c r="S928" t="s">
        <v>179</v>
      </c>
      <c r="T928" t="s">
        <v>3631</v>
      </c>
      <c r="U928" t="s">
        <v>413</v>
      </c>
      <c r="V928" t="s">
        <v>0</v>
      </c>
      <c r="W928" t="s">
        <v>55</v>
      </c>
      <c r="X928" t="s">
        <v>55</v>
      </c>
      <c r="Y928" t="s">
        <v>55</v>
      </c>
      <c r="Z928" t="s">
        <v>55</v>
      </c>
      <c r="AA928" t="s">
        <v>55</v>
      </c>
      <c r="AB928" t="s">
        <v>55</v>
      </c>
      <c r="AC928" t="s">
        <v>55</v>
      </c>
      <c r="AD928" t="s">
        <v>55</v>
      </c>
      <c r="AE928" t="s">
        <v>55</v>
      </c>
      <c r="AF928" t="s">
        <v>56</v>
      </c>
      <c r="AG928" t="s">
        <v>55</v>
      </c>
      <c r="AH928" t="s">
        <v>55</v>
      </c>
      <c r="AI928" t="s">
        <v>0</v>
      </c>
      <c r="AJ928" t="s">
        <v>58</v>
      </c>
      <c r="AK928" t="s">
        <v>157</v>
      </c>
      <c r="AL928" t="s">
        <v>0</v>
      </c>
      <c r="AM928" t="s">
        <v>0</v>
      </c>
      <c r="AN928" t="s">
        <v>157</v>
      </c>
      <c r="AO928" t="s">
        <v>0</v>
      </c>
      <c r="AP928" t="s">
        <v>157</v>
      </c>
      <c r="AQ928" t="s">
        <v>0</v>
      </c>
      <c r="AR928" t="s">
        <v>157</v>
      </c>
      <c r="AS928" t="s">
        <v>0</v>
      </c>
    </row>
    <row r="929" spans="1:45" x14ac:dyDescent="0.2">
      <c r="A929" t="s">
        <v>3201</v>
      </c>
      <c r="B929" t="s">
        <v>413</v>
      </c>
      <c r="C929" t="s">
        <v>158</v>
      </c>
      <c r="D929" t="s">
        <v>399</v>
      </c>
      <c r="E929" t="s">
        <v>3632</v>
      </c>
      <c r="F929" t="s">
        <v>3633</v>
      </c>
      <c r="G929" t="s">
        <v>3627</v>
      </c>
      <c r="H929" t="s">
        <v>97</v>
      </c>
      <c r="I929" t="s">
        <v>1401</v>
      </c>
      <c r="J929" t="s">
        <v>397</v>
      </c>
      <c r="K929" t="s">
        <v>1401</v>
      </c>
      <c r="L929" t="s">
        <v>53</v>
      </c>
      <c r="M929" t="s">
        <v>0</v>
      </c>
      <c r="N929" t="s">
        <v>54</v>
      </c>
      <c r="O929" t="s">
        <v>56</v>
      </c>
      <c r="P929" t="s">
        <v>55</v>
      </c>
      <c r="Q929" t="s">
        <v>55</v>
      </c>
      <c r="R929" t="s">
        <v>55</v>
      </c>
      <c r="S929" t="s">
        <v>157</v>
      </c>
      <c r="T929" t="s">
        <v>0</v>
      </c>
      <c r="U929" t="s">
        <v>0</v>
      </c>
      <c r="V929" t="s">
        <v>0</v>
      </c>
      <c r="W929" t="s">
        <v>55</v>
      </c>
      <c r="X929" t="s">
        <v>56</v>
      </c>
      <c r="Y929" t="s">
        <v>55</v>
      </c>
      <c r="Z929" t="s">
        <v>55</v>
      </c>
      <c r="AA929" t="s">
        <v>55</v>
      </c>
      <c r="AB929" t="s">
        <v>55</v>
      </c>
      <c r="AC929" t="s">
        <v>55</v>
      </c>
      <c r="AD929" t="s">
        <v>55</v>
      </c>
      <c r="AE929" t="s">
        <v>55</v>
      </c>
      <c r="AF929" t="s">
        <v>55</v>
      </c>
      <c r="AG929" t="s">
        <v>55</v>
      </c>
      <c r="AH929" t="s">
        <v>55</v>
      </c>
      <c r="AI929" t="s">
        <v>3628</v>
      </c>
      <c r="AJ929" t="s">
        <v>58</v>
      </c>
      <c r="AK929" t="s">
        <v>0</v>
      </c>
      <c r="AL929" t="s">
        <v>0</v>
      </c>
      <c r="AM929" t="s">
        <v>0</v>
      </c>
      <c r="AN929" t="s">
        <v>0</v>
      </c>
      <c r="AO929" t="s">
        <v>0</v>
      </c>
      <c r="AP929" t="s">
        <v>55</v>
      </c>
      <c r="AQ929" t="s">
        <v>0</v>
      </c>
      <c r="AR929" t="s">
        <v>280</v>
      </c>
      <c r="AS929" t="s">
        <v>0</v>
      </c>
    </row>
    <row r="930" spans="1:45" x14ac:dyDescent="0.2">
      <c r="A930" t="s">
        <v>3201</v>
      </c>
      <c r="B930" t="s">
        <v>413</v>
      </c>
      <c r="C930" t="s">
        <v>158</v>
      </c>
      <c r="D930" t="s">
        <v>536</v>
      </c>
      <c r="E930" t="s">
        <v>3634</v>
      </c>
      <c r="F930" t="s">
        <v>3635</v>
      </c>
      <c r="G930" t="s">
        <v>3618</v>
      </c>
      <c r="H930" t="s">
        <v>97</v>
      </c>
      <c r="I930" t="s">
        <v>3636</v>
      </c>
      <c r="J930" t="s">
        <v>418</v>
      </c>
      <c r="K930" t="s">
        <v>524</v>
      </c>
      <c r="L930" t="s">
        <v>463</v>
      </c>
      <c r="M930" t="s">
        <v>0</v>
      </c>
      <c r="N930" t="s">
        <v>54</v>
      </c>
      <c r="O930" t="s">
        <v>55</v>
      </c>
      <c r="P930" t="s">
        <v>55</v>
      </c>
      <c r="Q930" t="s">
        <v>55</v>
      </c>
      <c r="R930" t="s">
        <v>55</v>
      </c>
      <c r="S930" t="s">
        <v>179</v>
      </c>
      <c r="T930" t="s">
        <v>3637</v>
      </c>
      <c r="U930" t="s">
        <v>497</v>
      </c>
      <c r="V930" t="s">
        <v>497</v>
      </c>
      <c r="W930" t="s">
        <v>55</v>
      </c>
      <c r="X930" t="s">
        <v>55</v>
      </c>
      <c r="Y930" t="s">
        <v>55</v>
      </c>
      <c r="Z930" t="s">
        <v>55</v>
      </c>
      <c r="AA930" t="s">
        <v>55</v>
      </c>
      <c r="AB930" t="s">
        <v>55</v>
      </c>
      <c r="AC930" t="s">
        <v>55</v>
      </c>
      <c r="AD930" t="s">
        <v>55</v>
      </c>
      <c r="AE930" t="s">
        <v>56</v>
      </c>
      <c r="AF930" t="s">
        <v>55</v>
      </c>
      <c r="AG930" t="s">
        <v>55</v>
      </c>
      <c r="AH930" t="s">
        <v>55</v>
      </c>
      <c r="AI930" t="s">
        <v>0</v>
      </c>
      <c r="AJ930" t="s">
        <v>58</v>
      </c>
      <c r="AK930" t="s">
        <v>79</v>
      </c>
      <c r="AL930" t="s">
        <v>0</v>
      </c>
      <c r="AM930" t="s">
        <v>0</v>
      </c>
      <c r="AN930" t="s">
        <v>157</v>
      </c>
      <c r="AO930" t="s">
        <v>0</v>
      </c>
      <c r="AP930" t="s">
        <v>157</v>
      </c>
      <c r="AQ930" t="s">
        <v>0</v>
      </c>
      <c r="AR930" t="s">
        <v>157</v>
      </c>
      <c r="AS930" t="s">
        <v>0</v>
      </c>
    </row>
    <row r="931" spans="1:45" x14ac:dyDescent="0.2">
      <c r="A931" t="s">
        <v>3201</v>
      </c>
      <c r="B931" t="s">
        <v>413</v>
      </c>
      <c r="C931" t="s">
        <v>158</v>
      </c>
      <c r="D931" t="s">
        <v>536</v>
      </c>
      <c r="E931" t="s">
        <v>3638</v>
      </c>
      <c r="F931" t="s">
        <v>3639</v>
      </c>
      <c r="G931" t="s">
        <v>3640</v>
      </c>
      <c r="H931" t="s">
        <v>3641</v>
      </c>
      <c r="I931" t="s">
        <v>3623</v>
      </c>
      <c r="J931" t="s">
        <v>0</v>
      </c>
      <c r="K931" t="s">
        <v>524</v>
      </c>
      <c r="L931" t="s">
        <v>53</v>
      </c>
      <c r="M931" t="s">
        <v>0</v>
      </c>
      <c r="N931" t="s">
        <v>54</v>
      </c>
      <c r="O931" t="s">
        <v>56</v>
      </c>
      <c r="P931" t="s">
        <v>55</v>
      </c>
      <c r="Q931" t="s">
        <v>55</v>
      </c>
      <c r="R931" t="s">
        <v>55</v>
      </c>
      <c r="S931" t="s">
        <v>179</v>
      </c>
      <c r="T931" t="s">
        <v>3642</v>
      </c>
      <c r="U931" t="s">
        <v>497</v>
      </c>
      <c r="V931" t="s">
        <v>0</v>
      </c>
      <c r="W931" t="s">
        <v>55</v>
      </c>
      <c r="X931" t="s">
        <v>55</v>
      </c>
      <c r="Y931" t="s">
        <v>55</v>
      </c>
      <c r="Z931" t="s">
        <v>55</v>
      </c>
      <c r="AA931" t="s">
        <v>55</v>
      </c>
      <c r="AB931" t="s">
        <v>55</v>
      </c>
      <c r="AC931" t="s">
        <v>55</v>
      </c>
      <c r="AD931" t="s">
        <v>55</v>
      </c>
      <c r="AE931" t="s">
        <v>56</v>
      </c>
      <c r="AF931" t="s">
        <v>55</v>
      </c>
      <c r="AG931" t="s">
        <v>55</v>
      </c>
      <c r="AH931" t="s">
        <v>55</v>
      </c>
      <c r="AI931" t="s">
        <v>0</v>
      </c>
      <c r="AJ931" t="s">
        <v>58</v>
      </c>
      <c r="AK931" t="s">
        <v>157</v>
      </c>
      <c r="AL931" t="s">
        <v>0</v>
      </c>
      <c r="AM931" t="s">
        <v>0</v>
      </c>
      <c r="AN931" t="s">
        <v>0</v>
      </c>
      <c r="AO931" t="s">
        <v>0</v>
      </c>
      <c r="AP931" t="s">
        <v>55</v>
      </c>
      <c r="AQ931" t="s">
        <v>0</v>
      </c>
      <c r="AR931" t="s">
        <v>0</v>
      </c>
      <c r="AS931" t="s">
        <v>0</v>
      </c>
    </row>
    <row r="932" spans="1:45" x14ac:dyDescent="0.2">
      <c r="A932" t="s">
        <v>3201</v>
      </c>
      <c r="B932" t="s">
        <v>413</v>
      </c>
      <c r="C932" t="s">
        <v>158</v>
      </c>
      <c r="D932" t="s">
        <v>536</v>
      </c>
      <c r="E932" t="s">
        <v>3643</v>
      </c>
      <c r="F932" t="s">
        <v>3644</v>
      </c>
      <c r="G932" t="s">
        <v>0</v>
      </c>
      <c r="H932" t="s">
        <v>3641</v>
      </c>
      <c r="I932" t="s">
        <v>2711</v>
      </c>
      <c r="J932" t="s">
        <v>418</v>
      </c>
      <c r="K932" t="s">
        <v>524</v>
      </c>
      <c r="L932" t="s">
        <v>419</v>
      </c>
      <c r="M932" t="s">
        <v>0</v>
      </c>
      <c r="N932" t="s">
        <v>54</v>
      </c>
      <c r="O932" t="s">
        <v>55</v>
      </c>
      <c r="P932" t="s">
        <v>55</v>
      </c>
      <c r="Q932" t="s">
        <v>55</v>
      </c>
      <c r="R932" t="s">
        <v>55</v>
      </c>
      <c r="S932" t="s">
        <v>157</v>
      </c>
      <c r="T932" t="s">
        <v>0</v>
      </c>
      <c r="U932" t="s">
        <v>0</v>
      </c>
      <c r="V932" t="s">
        <v>0</v>
      </c>
      <c r="W932" t="s">
        <v>55</v>
      </c>
      <c r="X932" t="s">
        <v>55</v>
      </c>
      <c r="Y932" t="s">
        <v>55</v>
      </c>
      <c r="Z932" t="s">
        <v>55</v>
      </c>
      <c r="AA932" t="s">
        <v>55</v>
      </c>
      <c r="AB932" t="s">
        <v>55</v>
      </c>
      <c r="AC932" t="s">
        <v>55</v>
      </c>
      <c r="AD932" t="s">
        <v>55</v>
      </c>
      <c r="AE932" t="s">
        <v>56</v>
      </c>
      <c r="AF932" t="s">
        <v>55</v>
      </c>
      <c r="AG932" t="s">
        <v>55</v>
      </c>
      <c r="AH932" t="s">
        <v>55</v>
      </c>
      <c r="AI932" t="s">
        <v>0</v>
      </c>
      <c r="AJ932" t="s">
        <v>58</v>
      </c>
      <c r="AK932" t="s">
        <v>157</v>
      </c>
      <c r="AL932" t="s">
        <v>0</v>
      </c>
      <c r="AM932" t="s">
        <v>0</v>
      </c>
      <c r="AN932" t="s">
        <v>0</v>
      </c>
      <c r="AO932" t="s">
        <v>0</v>
      </c>
      <c r="AP932" t="s">
        <v>55</v>
      </c>
      <c r="AQ932" t="s">
        <v>0</v>
      </c>
      <c r="AR932" t="s">
        <v>0</v>
      </c>
      <c r="AS932" t="s">
        <v>0</v>
      </c>
    </row>
    <row r="933" spans="1:45" x14ac:dyDescent="0.2">
      <c r="A933" t="s">
        <v>3201</v>
      </c>
      <c r="B933" t="s">
        <v>413</v>
      </c>
      <c r="C933" t="s">
        <v>105</v>
      </c>
      <c r="D933" t="s">
        <v>106</v>
      </c>
      <c r="E933" t="s">
        <v>3645</v>
      </c>
      <c r="F933" t="s">
        <v>3646</v>
      </c>
      <c r="G933" t="s">
        <v>3647</v>
      </c>
      <c r="H933" t="s">
        <v>97</v>
      </c>
      <c r="I933" t="s">
        <v>3604</v>
      </c>
      <c r="J933" t="s">
        <v>397</v>
      </c>
      <c r="K933" t="s">
        <v>3604</v>
      </c>
      <c r="L933" t="s">
        <v>53</v>
      </c>
      <c r="M933" t="s">
        <v>0</v>
      </c>
      <c r="N933" t="s">
        <v>54</v>
      </c>
      <c r="O933" t="s">
        <v>56</v>
      </c>
      <c r="P933" t="s">
        <v>55</v>
      </c>
      <c r="Q933" t="s">
        <v>55</v>
      </c>
      <c r="R933" t="s">
        <v>55</v>
      </c>
      <c r="S933" t="s">
        <v>157</v>
      </c>
      <c r="T933" t="s">
        <v>0</v>
      </c>
      <c r="U933" t="s">
        <v>0</v>
      </c>
      <c r="V933" t="s">
        <v>0</v>
      </c>
      <c r="W933" t="s">
        <v>55</v>
      </c>
      <c r="X933" t="s">
        <v>55</v>
      </c>
      <c r="Y933" t="s">
        <v>55</v>
      </c>
      <c r="Z933" t="s">
        <v>55</v>
      </c>
      <c r="AA933" t="s">
        <v>55</v>
      </c>
      <c r="AB933" t="s">
        <v>56</v>
      </c>
      <c r="AC933" t="s">
        <v>55</v>
      </c>
      <c r="AD933" t="s">
        <v>55</v>
      </c>
      <c r="AE933" t="s">
        <v>55</v>
      </c>
      <c r="AF933" t="s">
        <v>55</v>
      </c>
      <c r="AG933" t="s">
        <v>55</v>
      </c>
      <c r="AH933" t="s">
        <v>55</v>
      </c>
      <c r="AI933" t="s">
        <v>0</v>
      </c>
      <c r="AJ933" t="s">
        <v>58</v>
      </c>
      <c r="AK933" t="s">
        <v>157</v>
      </c>
      <c r="AL933" t="s">
        <v>0</v>
      </c>
      <c r="AM933" t="s">
        <v>0</v>
      </c>
      <c r="AN933" t="s">
        <v>157</v>
      </c>
      <c r="AO933" t="s">
        <v>0</v>
      </c>
      <c r="AP933" t="s">
        <v>157</v>
      </c>
      <c r="AQ933" t="s">
        <v>0</v>
      </c>
      <c r="AR933" t="s">
        <v>157</v>
      </c>
      <c r="AS933" t="s">
        <v>0</v>
      </c>
    </row>
    <row r="934" spans="1:45" x14ac:dyDescent="0.2">
      <c r="A934" t="s">
        <v>3201</v>
      </c>
      <c r="B934" t="s">
        <v>413</v>
      </c>
      <c r="C934" t="s">
        <v>117</v>
      </c>
      <c r="D934" t="s">
        <v>118</v>
      </c>
      <c r="E934" t="s">
        <v>3648</v>
      </c>
      <c r="F934" t="s">
        <v>3649</v>
      </c>
      <c r="G934" t="s">
        <v>3618</v>
      </c>
      <c r="H934" t="s">
        <v>97</v>
      </c>
      <c r="I934" t="s">
        <v>3636</v>
      </c>
      <c r="J934" t="s">
        <v>0</v>
      </c>
      <c r="K934" t="s">
        <v>524</v>
      </c>
      <c r="L934" t="s">
        <v>463</v>
      </c>
      <c r="M934" t="s">
        <v>0</v>
      </c>
      <c r="N934" t="s">
        <v>54</v>
      </c>
      <c r="O934" t="s">
        <v>56</v>
      </c>
      <c r="P934" t="s">
        <v>55</v>
      </c>
      <c r="Q934" t="s">
        <v>55</v>
      </c>
      <c r="R934" t="s">
        <v>55</v>
      </c>
      <c r="S934" t="s">
        <v>179</v>
      </c>
      <c r="T934" t="s">
        <v>0</v>
      </c>
      <c r="U934" t="s">
        <v>497</v>
      </c>
      <c r="V934" t="s">
        <v>497</v>
      </c>
      <c r="W934" t="s">
        <v>55</v>
      </c>
      <c r="X934" t="s">
        <v>56</v>
      </c>
      <c r="Y934" t="s">
        <v>55</v>
      </c>
      <c r="Z934" t="s">
        <v>55</v>
      </c>
      <c r="AA934" t="s">
        <v>55</v>
      </c>
      <c r="AB934" t="s">
        <v>55</v>
      </c>
      <c r="AC934" t="s">
        <v>55</v>
      </c>
      <c r="AD934" t="s">
        <v>55</v>
      </c>
      <c r="AE934" t="s">
        <v>55</v>
      </c>
      <c r="AF934" t="s">
        <v>55</v>
      </c>
      <c r="AG934" t="s">
        <v>55</v>
      </c>
      <c r="AH934" t="s">
        <v>55</v>
      </c>
      <c r="AI934" t="s">
        <v>0</v>
      </c>
      <c r="AJ934" t="s">
        <v>58</v>
      </c>
      <c r="AK934" t="s">
        <v>79</v>
      </c>
      <c r="AL934" t="s">
        <v>0</v>
      </c>
      <c r="AM934" t="s">
        <v>0</v>
      </c>
      <c r="AN934" t="s">
        <v>157</v>
      </c>
      <c r="AO934" t="s">
        <v>0</v>
      </c>
      <c r="AP934" t="s">
        <v>157</v>
      </c>
      <c r="AQ934" t="s">
        <v>0</v>
      </c>
      <c r="AR934" t="s">
        <v>157</v>
      </c>
      <c r="AS934" t="s">
        <v>0</v>
      </c>
    </row>
    <row r="935" spans="1:45" x14ac:dyDescent="0.2">
      <c r="A935" t="s">
        <v>3201</v>
      </c>
      <c r="B935" t="s">
        <v>413</v>
      </c>
      <c r="C935" t="s">
        <v>134</v>
      </c>
      <c r="D935" t="s">
        <v>223</v>
      </c>
      <c r="E935" t="s">
        <v>3650</v>
      </c>
      <c r="F935" t="s">
        <v>3651</v>
      </c>
      <c r="G935" t="s">
        <v>3652</v>
      </c>
      <c r="H935" t="s">
        <v>97</v>
      </c>
      <c r="I935" t="s">
        <v>484</v>
      </c>
      <c r="J935" t="s">
        <v>0</v>
      </c>
      <c r="K935" t="s">
        <v>53</v>
      </c>
      <c r="L935" t="s">
        <v>53</v>
      </c>
      <c r="M935" t="s">
        <v>0</v>
      </c>
      <c r="N935" t="s">
        <v>76</v>
      </c>
      <c r="O935" t="s">
        <v>55</v>
      </c>
      <c r="P935" t="s">
        <v>55</v>
      </c>
      <c r="Q935" t="s">
        <v>55</v>
      </c>
      <c r="R935" t="s">
        <v>56</v>
      </c>
      <c r="S935" t="s">
        <v>157</v>
      </c>
      <c r="T935" t="s">
        <v>0</v>
      </c>
      <c r="U935" t="s">
        <v>0</v>
      </c>
      <c r="V935" t="s">
        <v>0</v>
      </c>
      <c r="W935" t="s">
        <v>55</v>
      </c>
      <c r="X935" t="s">
        <v>55</v>
      </c>
      <c r="Y935" t="s">
        <v>55</v>
      </c>
      <c r="Z935" t="s">
        <v>55</v>
      </c>
      <c r="AA935" t="s">
        <v>55</v>
      </c>
      <c r="AB935" t="s">
        <v>55</v>
      </c>
      <c r="AC935" t="s">
        <v>55</v>
      </c>
      <c r="AD935" t="s">
        <v>55</v>
      </c>
      <c r="AE935" t="s">
        <v>55</v>
      </c>
      <c r="AF935" t="s">
        <v>55</v>
      </c>
      <c r="AG935" t="s">
        <v>55</v>
      </c>
      <c r="AH935" t="s">
        <v>55</v>
      </c>
      <c r="AI935" t="s">
        <v>3653</v>
      </c>
      <c r="AJ935" t="s">
        <v>58</v>
      </c>
      <c r="AK935" t="s">
        <v>157</v>
      </c>
      <c r="AL935" t="s">
        <v>0</v>
      </c>
      <c r="AM935" t="s">
        <v>0</v>
      </c>
      <c r="AN935" t="s">
        <v>157</v>
      </c>
      <c r="AO935" t="s">
        <v>0</v>
      </c>
      <c r="AP935" t="s">
        <v>157</v>
      </c>
      <c r="AQ935" t="s">
        <v>0</v>
      </c>
      <c r="AR935" t="s">
        <v>280</v>
      </c>
      <c r="AS935" t="s">
        <v>0</v>
      </c>
    </row>
    <row r="936" spans="1:45" x14ac:dyDescent="0.2">
      <c r="A936" t="s">
        <v>3201</v>
      </c>
      <c r="B936" t="s">
        <v>497</v>
      </c>
      <c r="C936" t="s">
        <v>93</v>
      </c>
      <c r="D936" t="s">
        <v>3345</v>
      </c>
      <c r="E936" t="s">
        <v>3654</v>
      </c>
      <c r="F936" t="s">
        <v>3655</v>
      </c>
      <c r="G936" t="s">
        <v>3656</v>
      </c>
      <c r="H936" t="s">
        <v>97</v>
      </c>
      <c r="I936" t="s">
        <v>2597</v>
      </c>
      <c r="J936" t="s">
        <v>397</v>
      </c>
      <c r="K936" t="s">
        <v>1193</v>
      </c>
      <c r="L936" t="s">
        <v>53</v>
      </c>
      <c r="M936" t="s">
        <v>0</v>
      </c>
      <c r="N936" t="s">
        <v>76</v>
      </c>
      <c r="O936" t="s">
        <v>55</v>
      </c>
      <c r="P936" t="s">
        <v>55</v>
      </c>
      <c r="Q936" t="s">
        <v>55</v>
      </c>
      <c r="R936" t="s">
        <v>56</v>
      </c>
      <c r="S936" t="s">
        <v>157</v>
      </c>
      <c r="T936" t="s">
        <v>0</v>
      </c>
      <c r="U936" t="s">
        <v>0</v>
      </c>
      <c r="V936" t="s">
        <v>0</v>
      </c>
      <c r="W936" t="s">
        <v>55</v>
      </c>
      <c r="X936" t="s">
        <v>55</v>
      </c>
      <c r="Y936" t="s">
        <v>55</v>
      </c>
      <c r="Z936" t="s">
        <v>55</v>
      </c>
      <c r="AA936" t="s">
        <v>55</v>
      </c>
      <c r="AB936" t="s">
        <v>55</v>
      </c>
      <c r="AC936" t="s">
        <v>55</v>
      </c>
      <c r="AD936" t="s">
        <v>55</v>
      </c>
      <c r="AE936" t="s">
        <v>55</v>
      </c>
      <c r="AF936" t="s">
        <v>55</v>
      </c>
      <c r="AG936" t="s">
        <v>55</v>
      </c>
      <c r="AH936" t="s">
        <v>55</v>
      </c>
      <c r="AI936" t="s">
        <v>3657</v>
      </c>
      <c r="AJ936" t="s">
        <v>58</v>
      </c>
      <c r="AK936" t="s">
        <v>157</v>
      </c>
      <c r="AL936" t="s">
        <v>0</v>
      </c>
      <c r="AM936" t="s">
        <v>0</v>
      </c>
      <c r="AN936" t="s">
        <v>157</v>
      </c>
      <c r="AO936" t="s">
        <v>0</v>
      </c>
      <c r="AP936" t="s">
        <v>157</v>
      </c>
      <c r="AQ936" t="s">
        <v>0</v>
      </c>
      <c r="AR936" t="s">
        <v>157</v>
      </c>
      <c r="AS936" t="s">
        <v>0</v>
      </c>
    </row>
    <row r="937" spans="1:45" x14ac:dyDescent="0.2">
      <c r="A937" t="s">
        <v>3201</v>
      </c>
      <c r="B937" t="s">
        <v>497</v>
      </c>
      <c r="C937" t="s">
        <v>93</v>
      </c>
      <c r="D937" t="s">
        <v>3150</v>
      </c>
      <c r="E937" t="s">
        <v>3658</v>
      </c>
      <c r="F937" t="s">
        <v>3659</v>
      </c>
      <c r="G937" t="s">
        <v>3660</v>
      </c>
      <c r="H937" t="s">
        <v>3661</v>
      </c>
      <c r="I937" t="s">
        <v>419</v>
      </c>
      <c r="J937" t="s">
        <v>397</v>
      </c>
      <c r="K937" t="s">
        <v>419</v>
      </c>
      <c r="L937" t="s">
        <v>53</v>
      </c>
      <c r="M937" t="s">
        <v>0</v>
      </c>
      <c r="N937" t="s">
        <v>54</v>
      </c>
      <c r="O937" t="s">
        <v>55</v>
      </c>
      <c r="P937" t="s">
        <v>55</v>
      </c>
      <c r="Q937" t="s">
        <v>55</v>
      </c>
      <c r="R937" t="s">
        <v>56</v>
      </c>
      <c r="S937" t="s">
        <v>0</v>
      </c>
      <c r="T937" t="s">
        <v>0</v>
      </c>
      <c r="U937" t="s">
        <v>0</v>
      </c>
      <c r="V937" t="s">
        <v>0</v>
      </c>
      <c r="W937" t="s">
        <v>55</v>
      </c>
      <c r="X937" t="s">
        <v>56</v>
      </c>
      <c r="Y937" t="s">
        <v>55</v>
      </c>
      <c r="Z937" t="s">
        <v>55</v>
      </c>
      <c r="AA937" t="s">
        <v>55</v>
      </c>
      <c r="AB937" t="s">
        <v>55</v>
      </c>
      <c r="AC937" t="s">
        <v>55</v>
      </c>
      <c r="AD937" t="s">
        <v>55</v>
      </c>
      <c r="AE937" t="s">
        <v>55</v>
      </c>
      <c r="AF937" t="s">
        <v>55</v>
      </c>
      <c r="AG937" t="s">
        <v>55</v>
      </c>
      <c r="AH937" t="s">
        <v>55</v>
      </c>
      <c r="AI937" t="s">
        <v>0</v>
      </c>
      <c r="AJ937" t="s">
        <v>58</v>
      </c>
      <c r="AK937" t="s">
        <v>157</v>
      </c>
      <c r="AL937" t="s">
        <v>0</v>
      </c>
      <c r="AM937" t="s">
        <v>0</v>
      </c>
      <c r="AN937" t="s">
        <v>157</v>
      </c>
      <c r="AO937" t="s">
        <v>0</v>
      </c>
      <c r="AP937" t="s">
        <v>55</v>
      </c>
      <c r="AQ937" t="s">
        <v>0</v>
      </c>
      <c r="AR937" t="s">
        <v>157</v>
      </c>
      <c r="AS937" t="s">
        <v>0</v>
      </c>
    </row>
    <row r="938" spans="1:45" x14ac:dyDescent="0.2">
      <c r="A938" t="s">
        <v>3201</v>
      </c>
      <c r="B938" t="s">
        <v>497</v>
      </c>
      <c r="C938" t="s">
        <v>101</v>
      </c>
      <c r="D938" t="s">
        <v>102</v>
      </c>
      <c r="E938" t="s">
        <v>3662</v>
      </c>
      <c r="F938" t="s">
        <v>3663</v>
      </c>
      <c r="G938" t="s">
        <v>3664</v>
      </c>
      <c r="H938" t="s">
        <v>97</v>
      </c>
      <c r="I938" t="s">
        <v>2597</v>
      </c>
      <c r="J938" t="s">
        <v>418</v>
      </c>
      <c r="K938" t="s">
        <v>1193</v>
      </c>
      <c r="L938" t="s">
        <v>53</v>
      </c>
      <c r="M938" t="s">
        <v>0</v>
      </c>
      <c r="N938" t="s">
        <v>76</v>
      </c>
      <c r="O938" t="s">
        <v>55</v>
      </c>
      <c r="P938" t="s">
        <v>55</v>
      </c>
      <c r="Q938" t="s">
        <v>55</v>
      </c>
      <c r="R938" t="s">
        <v>56</v>
      </c>
      <c r="S938" t="s">
        <v>157</v>
      </c>
      <c r="T938" t="s">
        <v>0</v>
      </c>
      <c r="U938" t="s">
        <v>0</v>
      </c>
      <c r="V938" t="s">
        <v>0</v>
      </c>
      <c r="W938" t="s">
        <v>55</v>
      </c>
      <c r="X938" t="s">
        <v>55</v>
      </c>
      <c r="Y938" t="s">
        <v>55</v>
      </c>
      <c r="Z938" t="s">
        <v>55</v>
      </c>
      <c r="AA938" t="s">
        <v>55</v>
      </c>
      <c r="AB938" t="s">
        <v>55</v>
      </c>
      <c r="AC938" t="s">
        <v>55</v>
      </c>
      <c r="AD938" t="s">
        <v>55</v>
      </c>
      <c r="AE938" t="s">
        <v>55</v>
      </c>
      <c r="AF938" t="s">
        <v>55</v>
      </c>
      <c r="AG938" t="s">
        <v>55</v>
      </c>
      <c r="AH938" t="s">
        <v>56</v>
      </c>
      <c r="AI938" t="s">
        <v>0</v>
      </c>
      <c r="AJ938" t="s">
        <v>58</v>
      </c>
      <c r="AK938" t="s">
        <v>157</v>
      </c>
      <c r="AL938" t="s">
        <v>0</v>
      </c>
      <c r="AM938" t="s">
        <v>0</v>
      </c>
      <c r="AN938" t="s">
        <v>157</v>
      </c>
      <c r="AO938" t="s">
        <v>0</v>
      </c>
      <c r="AP938" t="s">
        <v>157</v>
      </c>
      <c r="AQ938" t="s">
        <v>0</v>
      </c>
      <c r="AR938" t="s">
        <v>157</v>
      </c>
      <c r="AS938" t="s">
        <v>0</v>
      </c>
    </row>
    <row r="939" spans="1:45" x14ac:dyDescent="0.2">
      <c r="A939" t="s">
        <v>3201</v>
      </c>
      <c r="B939" t="s">
        <v>497</v>
      </c>
      <c r="C939" t="s">
        <v>117</v>
      </c>
      <c r="D939" t="s">
        <v>404</v>
      </c>
      <c r="E939" t="s">
        <v>3665</v>
      </c>
      <c r="F939" t="s">
        <v>3666</v>
      </c>
      <c r="G939" t="s">
        <v>3667</v>
      </c>
      <c r="H939" t="s">
        <v>523</v>
      </c>
      <c r="I939" t="s">
        <v>419</v>
      </c>
      <c r="J939" t="s">
        <v>397</v>
      </c>
      <c r="K939" t="s">
        <v>419</v>
      </c>
      <c r="L939" t="s">
        <v>53</v>
      </c>
      <c r="M939" t="s">
        <v>0</v>
      </c>
      <c r="N939" t="s">
        <v>76</v>
      </c>
      <c r="O939" t="s">
        <v>56</v>
      </c>
      <c r="P939" t="s">
        <v>55</v>
      </c>
      <c r="Q939" t="s">
        <v>55</v>
      </c>
      <c r="R939" t="s">
        <v>55</v>
      </c>
      <c r="S939" t="s">
        <v>157</v>
      </c>
      <c r="T939" t="s">
        <v>0</v>
      </c>
      <c r="U939" t="s">
        <v>0</v>
      </c>
      <c r="V939" t="s">
        <v>0</v>
      </c>
      <c r="W939" t="s">
        <v>55</v>
      </c>
      <c r="X939" t="s">
        <v>55</v>
      </c>
      <c r="Y939" t="s">
        <v>55</v>
      </c>
      <c r="Z939" t="s">
        <v>55</v>
      </c>
      <c r="AA939" t="s">
        <v>55</v>
      </c>
      <c r="AB939" t="s">
        <v>55</v>
      </c>
      <c r="AC939" t="s">
        <v>55</v>
      </c>
      <c r="AD939" t="s">
        <v>55</v>
      </c>
      <c r="AE939" t="s">
        <v>55</v>
      </c>
      <c r="AF939" t="s">
        <v>55</v>
      </c>
      <c r="AG939" t="s">
        <v>55</v>
      </c>
      <c r="AH939" t="s">
        <v>55</v>
      </c>
      <c r="AI939" t="s">
        <v>0</v>
      </c>
      <c r="AJ939" t="s">
        <v>58</v>
      </c>
      <c r="AK939" t="s">
        <v>157</v>
      </c>
      <c r="AL939" t="s">
        <v>0</v>
      </c>
      <c r="AM939" t="s">
        <v>0</v>
      </c>
      <c r="AN939" t="s">
        <v>0</v>
      </c>
      <c r="AO939" t="s">
        <v>0</v>
      </c>
      <c r="AP939" t="s">
        <v>55</v>
      </c>
      <c r="AQ939" t="s">
        <v>0</v>
      </c>
      <c r="AR939" t="s">
        <v>0</v>
      </c>
      <c r="AS939" t="s">
        <v>0</v>
      </c>
    </row>
    <row r="940" spans="1:45" x14ac:dyDescent="0.2">
      <c r="A940" t="s">
        <v>3201</v>
      </c>
      <c r="B940" t="s">
        <v>497</v>
      </c>
      <c r="C940" t="s">
        <v>349</v>
      </c>
      <c r="D940" t="s">
        <v>372</v>
      </c>
      <c r="E940" t="s">
        <v>3668</v>
      </c>
      <c r="F940" t="s">
        <v>3669</v>
      </c>
      <c r="G940" t="s">
        <v>3670</v>
      </c>
      <c r="H940" t="s">
        <v>97</v>
      </c>
      <c r="I940" t="s">
        <v>419</v>
      </c>
      <c r="J940" t="s">
        <v>418</v>
      </c>
      <c r="K940" t="s">
        <v>53</v>
      </c>
      <c r="L940" t="s">
        <v>53</v>
      </c>
      <c r="M940" t="s">
        <v>0</v>
      </c>
      <c r="N940" t="s">
        <v>76</v>
      </c>
      <c r="O940" t="s">
        <v>56</v>
      </c>
      <c r="P940" t="s">
        <v>56</v>
      </c>
      <c r="Q940" t="s">
        <v>55</v>
      </c>
      <c r="R940" t="s">
        <v>56</v>
      </c>
      <c r="S940" t="s">
        <v>157</v>
      </c>
      <c r="T940" t="s">
        <v>0</v>
      </c>
      <c r="U940" t="s">
        <v>0</v>
      </c>
      <c r="V940" t="s">
        <v>0</v>
      </c>
      <c r="W940" t="s">
        <v>55</v>
      </c>
      <c r="X940" t="s">
        <v>55</v>
      </c>
      <c r="Y940" t="s">
        <v>55</v>
      </c>
      <c r="Z940" t="s">
        <v>55</v>
      </c>
      <c r="AA940" t="s">
        <v>55</v>
      </c>
      <c r="AB940" t="s">
        <v>55</v>
      </c>
      <c r="AC940" t="s">
        <v>55</v>
      </c>
      <c r="AD940" t="s">
        <v>55</v>
      </c>
      <c r="AE940" t="s">
        <v>55</v>
      </c>
      <c r="AF940" t="s">
        <v>55</v>
      </c>
      <c r="AG940" t="s">
        <v>55</v>
      </c>
      <c r="AH940" t="s">
        <v>55</v>
      </c>
      <c r="AI940" t="s">
        <v>0</v>
      </c>
      <c r="AJ940" t="s">
        <v>58</v>
      </c>
      <c r="AK940" t="s">
        <v>157</v>
      </c>
      <c r="AL940" t="s">
        <v>0</v>
      </c>
      <c r="AM940" t="s">
        <v>0</v>
      </c>
      <c r="AN940" t="s">
        <v>0</v>
      </c>
      <c r="AO940" t="s">
        <v>0</v>
      </c>
      <c r="AP940" t="s">
        <v>55</v>
      </c>
      <c r="AQ940" t="s">
        <v>3671</v>
      </c>
      <c r="AR940" t="s">
        <v>180</v>
      </c>
      <c r="AS940" t="s">
        <v>3672</v>
      </c>
    </row>
    <row r="941" spans="1:45" x14ac:dyDescent="0.2">
      <c r="A941" t="s">
        <v>3201</v>
      </c>
      <c r="B941" t="s">
        <v>441</v>
      </c>
      <c r="C941" t="s">
        <v>45</v>
      </c>
      <c r="D941" t="s">
        <v>46</v>
      </c>
      <c r="E941" t="s">
        <v>3673</v>
      </c>
      <c r="F941" t="s">
        <v>3674</v>
      </c>
      <c r="G941" t="s">
        <v>0</v>
      </c>
      <c r="H941" t="s">
        <v>381</v>
      </c>
      <c r="I941" t="s">
        <v>420</v>
      </c>
      <c r="J941" t="s">
        <v>0</v>
      </c>
      <c r="K941" t="s">
        <v>53</v>
      </c>
      <c r="L941" t="s">
        <v>53</v>
      </c>
      <c r="M941" t="s">
        <v>0</v>
      </c>
      <c r="N941" t="s">
        <v>54</v>
      </c>
      <c r="O941" t="s">
        <v>56</v>
      </c>
      <c r="P941" t="s">
        <v>55</v>
      </c>
      <c r="Q941" t="s">
        <v>55</v>
      </c>
      <c r="R941" t="s">
        <v>55</v>
      </c>
      <c r="S941" t="s">
        <v>179</v>
      </c>
      <c r="T941" t="s">
        <v>0</v>
      </c>
      <c r="U941" t="s">
        <v>0</v>
      </c>
      <c r="V941" t="s">
        <v>0</v>
      </c>
      <c r="W941" t="s">
        <v>55</v>
      </c>
      <c r="X941" t="s">
        <v>55</v>
      </c>
      <c r="Y941" t="s">
        <v>55</v>
      </c>
      <c r="Z941" t="s">
        <v>55</v>
      </c>
      <c r="AA941" t="s">
        <v>55</v>
      </c>
      <c r="AB941" t="s">
        <v>56</v>
      </c>
      <c r="AC941" t="s">
        <v>55</v>
      </c>
      <c r="AD941" t="s">
        <v>55</v>
      </c>
      <c r="AE941" t="s">
        <v>55</v>
      </c>
      <c r="AF941" t="s">
        <v>55</v>
      </c>
      <c r="AG941" t="s">
        <v>55</v>
      </c>
      <c r="AH941" t="s">
        <v>55</v>
      </c>
      <c r="AI941" t="s">
        <v>0</v>
      </c>
      <c r="AJ941" t="s">
        <v>58</v>
      </c>
      <c r="AK941" t="s">
        <v>157</v>
      </c>
      <c r="AL941" t="s">
        <v>0</v>
      </c>
      <c r="AM941" t="s">
        <v>0</v>
      </c>
      <c r="AN941" t="s">
        <v>0</v>
      </c>
      <c r="AO941" t="s">
        <v>0</v>
      </c>
      <c r="AP941" t="s">
        <v>55</v>
      </c>
      <c r="AQ941" t="s">
        <v>0</v>
      </c>
      <c r="AR941" t="s">
        <v>0</v>
      </c>
      <c r="AS941" t="s">
        <v>0</v>
      </c>
    </row>
    <row r="942" spans="1:45" x14ac:dyDescent="0.2">
      <c r="A942" t="s">
        <v>3201</v>
      </c>
      <c r="B942" t="s">
        <v>441</v>
      </c>
      <c r="C942" t="s">
        <v>45</v>
      </c>
      <c r="D942" t="s">
        <v>59</v>
      </c>
      <c r="E942" t="s">
        <v>3675</v>
      </c>
      <c r="F942" t="s">
        <v>3676</v>
      </c>
      <c r="G942" t="s">
        <v>0</v>
      </c>
      <c r="H942" t="s">
        <v>381</v>
      </c>
      <c r="I942" t="s">
        <v>420</v>
      </c>
      <c r="J942" t="s">
        <v>418</v>
      </c>
      <c r="K942" t="s">
        <v>53</v>
      </c>
      <c r="L942" t="s">
        <v>53</v>
      </c>
      <c r="M942" t="s">
        <v>0</v>
      </c>
      <c r="N942" t="s">
        <v>54</v>
      </c>
      <c r="O942" t="s">
        <v>55</v>
      </c>
      <c r="P942" t="s">
        <v>55</v>
      </c>
      <c r="Q942" t="s">
        <v>56</v>
      </c>
      <c r="R942" t="s">
        <v>55</v>
      </c>
      <c r="S942" t="s">
        <v>0</v>
      </c>
      <c r="T942" t="s">
        <v>0</v>
      </c>
      <c r="U942" t="s">
        <v>0</v>
      </c>
      <c r="V942" t="s">
        <v>0</v>
      </c>
      <c r="W942" t="s">
        <v>55</v>
      </c>
      <c r="X942" t="s">
        <v>55</v>
      </c>
      <c r="Y942" t="s">
        <v>55</v>
      </c>
      <c r="Z942" t="s">
        <v>55</v>
      </c>
      <c r="AA942" t="s">
        <v>55</v>
      </c>
      <c r="AB942" t="s">
        <v>55</v>
      </c>
      <c r="AC942" t="s">
        <v>55</v>
      </c>
      <c r="AD942" t="s">
        <v>56</v>
      </c>
      <c r="AE942" t="s">
        <v>55</v>
      </c>
      <c r="AF942" t="s">
        <v>55</v>
      </c>
      <c r="AG942" t="s">
        <v>56</v>
      </c>
      <c r="AH942" t="s">
        <v>55</v>
      </c>
      <c r="AI942" t="s">
        <v>0</v>
      </c>
      <c r="AJ942" t="s">
        <v>58</v>
      </c>
      <c r="AK942" t="s">
        <v>422</v>
      </c>
      <c r="AL942" t="s">
        <v>3677</v>
      </c>
      <c r="AM942" t="s">
        <v>0</v>
      </c>
      <c r="AN942" t="s">
        <v>0</v>
      </c>
      <c r="AO942" t="s">
        <v>0</v>
      </c>
      <c r="AP942" t="s">
        <v>55</v>
      </c>
      <c r="AQ942" t="s">
        <v>0</v>
      </c>
      <c r="AR942" t="s">
        <v>157</v>
      </c>
      <c r="AS942" t="s">
        <v>0</v>
      </c>
    </row>
    <row r="943" spans="1:45" x14ac:dyDescent="0.2">
      <c r="A943" t="s">
        <v>3201</v>
      </c>
      <c r="B943" t="s">
        <v>441</v>
      </c>
      <c r="C943" t="s">
        <v>45</v>
      </c>
      <c r="D943" t="s">
        <v>59</v>
      </c>
      <c r="E943" t="s">
        <v>3678</v>
      </c>
      <c r="F943" t="s">
        <v>3679</v>
      </c>
      <c r="G943" t="s">
        <v>3680</v>
      </c>
      <c r="H943" t="s">
        <v>97</v>
      </c>
      <c r="I943" t="s">
        <v>3681</v>
      </c>
      <c r="J943" t="s">
        <v>397</v>
      </c>
      <c r="K943" t="s">
        <v>53</v>
      </c>
      <c r="L943" t="s">
        <v>53</v>
      </c>
      <c r="M943" t="s">
        <v>0</v>
      </c>
      <c r="N943" t="s">
        <v>54</v>
      </c>
      <c r="O943" t="s">
        <v>55</v>
      </c>
      <c r="P943" t="s">
        <v>55</v>
      </c>
      <c r="Q943" t="s">
        <v>56</v>
      </c>
      <c r="R943" t="s">
        <v>55</v>
      </c>
      <c r="S943" t="s">
        <v>157</v>
      </c>
      <c r="T943" t="s">
        <v>0</v>
      </c>
      <c r="U943" t="s">
        <v>0</v>
      </c>
      <c r="V943" t="s">
        <v>0</v>
      </c>
      <c r="W943" t="s">
        <v>55</v>
      </c>
      <c r="X943" t="s">
        <v>55</v>
      </c>
      <c r="Y943" t="s">
        <v>55</v>
      </c>
      <c r="Z943" t="s">
        <v>55</v>
      </c>
      <c r="AA943" t="s">
        <v>56</v>
      </c>
      <c r="AB943" t="s">
        <v>55</v>
      </c>
      <c r="AC943" t="s">
        <v>55</v>
      </c>
      <c r="AD943" t="s">
        <v>55</v>
      </c>
      <c r="AE943" t="s">
        <v>55</v>
      </c>
      <c r="AF943" t="s">
        <v>55</v>
      </c>
      <c r="AG943" t="s">
        <v>55</v>
      </c>
      <c r="AH943" t="s">
        <v>55</v>
      </c>
      <c r="AI943" t="s">
        <v>0</v>
      </c>
      <c r="AJ943" t="s">
        <v>58</v>
      </c>
      <c r="AK943" t="s">
        <v>79</v>
      </c>
      <c r="AL943" t="s">
        <v>3680</v>
      </c>
      <c r="AM943" t="s">
        <v>0</v>
      </c>
      <c r="AN943" t="s">
        <v>0</v>
      </c>
      <c r="AO943" t="s">
        <v>0</v>
      </c>
      <c r="AP943" t="s">
        <v>55</v>
      </c>
      <c r="AQ943" t="s">
        <v>0</v>
      </c>
      <c r="AR943" t="s">
        <v>157</v>
      </c>
      <c r="AS943" t="s">
        <v>0</v>
      </c>
    </row>
    <row r="944" spans="1:45" x14ac:dyDescent="0.2">
      <c r="A944" t="s">
        <v>3201</v>
      </c>
      <c r="B944" t="s">
        <v>441</v>
      </c>
      <c r="C944" t="s">
        <v>45</v>
      </c>
      <c r="D944" t="s">
        <v>59</v>
      </c>
      <c r="E944" t="s">
        <v>3682</v>
      </c>
      <c r="F944" t="s">
        <v>3683</v>
      </c>
      <c r="G944" t="s">
        <v>0</v>
      </c>
      <c r="H944" t="s">
        <v>381</v>
      </c>
      <c r="I944" t="s">
        <v>1457</v>
      </c>
      <c r="J944" t="s">
        <v>397</v>
      </c>
      <c r="K944" t="s">
        <v>53</v>
      </c>
      <c r="L944" t="s">
        <v>53</v>
      </c>
      <c r="M944" t="s">
        <v>0</v>
      </c>
      <c r="N944" t="s">
        <v>54</v>
      </c>
      <c r="O944" t="s">
        <v>55</v>
      </c>
      <c r="P944" t="s">
        <v>55</v>
      </c>
      <c r="Q944" t="s">
        <v>56</v>
      </c>
      <c r="R944" t="s">
        <v>55</v>
      </c>
      <c r="S944" t="s">
        <v>157</v>
      </c>
      <c r="T944" t="s">
        <v>0</v>
      </c>
      <c r="U944" t="s">
        <v>0</v>
      </c>
      <c r="V944" t="s">
        <v>0</v>
      </c>
      <c r="W944" t="s">
        <v>55</v>
      </c>
      <c r="X944" t="s">
        <v>55</v>
      </c>
      <c r="Y944" t="s">
        <v>55</v>
      </c>
      <c r="Z944" t="s">
        <v>55</v>
      </c>
      <c r="AA944" t="s">
        <v>55</v>
      </c>
      <c r="AB944" t="s">
        <v>55</v>
      </c>
      <c r="AC944" t="s">
        <v>55</v>
      </c>
      <c r="AD944" t="s">
        <v>55</v>
      </c>
      <c r="AE944" t="s">
        <v>55</v>
      </c>
      <c r="AF944" t="s">
        <v>55</v>
      </c>
      <c r="AG944" t="s">
        <v>55</v>
      </c>
      <c r="AH944" t="s">
        <v>55</v>
      </c>
      <c r="AI944" t="s">
        <v>0</v>
      </c>
      <c r="AJ944" t="s">
        <v>58</v>
      </c>
      <c r="AK944" t="s">
        <v>157</v>
      </c>
      <c r="AL944" t="s">
        <v>0</v>
      </c>
      <c r="AM944" t="s">
        <v>0</v>
      </c>
      <c r="AN944" t="s">
        <v>0</v>
      </c>
      <c r="AO944" t="s">
        <v>0</v>
      </c>
      <c r="AP944" t="s">
        <v>55</v>
      </c>
      <c r="AQ944" t="s">
        <v>0</v>
      </c>
      <c r="AR944" t="s">
        <v>157</v>
      </c>
      <c r="AS944" t="s">
        <v>0</v>
      </c>
    </row>
    <row r="945" spans="1:45" x14ac:dyDescent="0.2">
      <c r="A945" t="s">
        <v>3201</v>
      </c>
      <c r="B945" t="s">
        <v>441</v>
      </c>
      <c r="C945" t="s">
        <v>45</v>
      </c>
      <c r="D945" t="s">
        <v>173</v>
      </c>
      <c r="E945" t="s">
        <v>3684</v>
      </c>
      <c r="F945" t="s">
        <v>3685</v>
      </c>
      <c r="G945" t="s">
        <v>3686</v>
      </c>
      <c r="H945" t="s">
        <v>2188</v>
      </c>
      <c r="I945" t="s">
        <v>420</v>
      </c>
      <c r="J945" t="s">
        <v>397</v>
      </c>
      <c r="K945" t="s">
        <v>53</v>
      </c>
      <c r="L945" t="s">
        <v>53</v>
      </c>
      <c r="M945" t="s">
        <v>0</v>
      </c>
      <c r="N945" t="s">
        <v>54</v>
      </c>
      <c r="O945" t="s">
        <v>55</v>
      </c>
      <c r="P945" t="s">
        <v>55</v>
      </c>
      <c r="Q945" t="s">
        <v>56</v>
      </c>
      <c r="R945" t="s">
        <v>55</v>
      </c>
      <c r="S945" t="s">
        <v>0</v>
      </c>
      <c r="T945" t="s">
        <v>0</v>
      </c>
      <c r="U945" t="s">
        <v>0</v>
      </c>
      <c r="V945" t="s">
        <v>0</v>
      </c>
      <c r="W945" t="s">
        <v>55</v>
      </c>
      <c r="X945" t="s">
        <v>55</v>
      </c>
      <c r="Y945" t="s">
        <v>55</v>
      </c>
      <c r="Z945" t="s">
        <v>55</v>
      </c>
      <c r="AA945" t="s">
        <v>56</v>
      </c>
      <c r="AB945" t="s">
        <v>55</v>
      </c>
      <c r="AC945" t="s">
        <v>55</v>
      </c>
      <c r="AD945" t="s">
        <v>55</v>
      </c>
      <c r="AE945" t="s">
        <v>55</v>
      </c>
      <c r="AF945" t="s">
        <v>55</v>
      </c>
      <c r="AG945" t="s">
        <v>55</v>
      </c>
      <c r="AH945" t="s">
        <v>55</v>
      </c>
      <c r="AI945" t="s">
        <v>0</v>
      </c>
      <c r="AJ945" t="s">
        <v>78</v>
      </c>
      <c r="AK945" t="s">
        <v>0</v>
      </c>
      <c r="AL945" t="s">
        <v>0</v>
      </c>
      <c r="AM945" t="s">
        <v>0</v>
      </c>
      <c r="AN945" t="s">
        <v>0</v>
      </c>
      <c r="AO945" t="s">
        <v>0</v>
      </c>
      <c r="AP945" t="s">
        <v>55</v>
      </c>
      <c r="AQ945" t="s">
        <v>0</v>
      </c>
      <c r="AR945" t="s">
        <v>157</v>
      </c>
      <c r="AS945" t="s">
        <v>0</v>
      </c>
    </row>
    <row r="946" spans="1:45" x14ac:dyDescent="0.2">
      <c r="A946" t="s">
        <v>3201</v>
      </c>
      <c r="B946" t="s">
        <v>441</v>
      </c>
      <c r="C946" t="s">
        <v>87</v>
      </c>
      <c r="D946" t="s">
        <v>197</v>
      </c>
      <c r="E946" t="s">
        <v>3687</v>
      </c>
      <c r="F946" t="s">
        <v>3688</v>
      </c>
      <c r="G946" t="s">
        <v>0</v>
      </c>
      <c r="H946" t="s">
        <v>381</v>
      </c>
      <c r="I946" t="s">
        <v>1216</v>
      </c>
      <c r="J946" t="s">
        <v>0</v>
      </c>
      <c r="K946" t="s">
        <v>53</v>
      </c>
      <c r="L946" t="s">
        <v>53</v>
      </c>
      <c r="M946" t="s">
        <v>0</v>
      </c>
      <c r="N946" t="s">
        <v>76</v>
      </c>
      <c r="O946" t="s">
        <v>56</v>
      </c>
      <c r="P946" t="s">
        <v>55</v>
      </c>
      <c r="Q946" t="s">
        <v>55</v>
      </c>
      <c r="R946" t="s">
        <v>55</v>
      </c>
      <c r="S946" t="s">
        <v>0</v>
      </c>
      <c r="T946" t="s">
        <v>0</v>
      </c>
      <c r="U946" t="s">
        <v>0</v>
      </c>
      <c r="V946" t="s">
        <v>0</v>
      </c>
      <c r="W946" t="s">
        <v>55</v>
      </c>
      <c r="X946" t="s">
        <v>55</v>
      </c>
      <c r="Y946" t="s">
        <v>55</v>
      </c>
      <c r="Z946" t="s">
        <v>55</v>
      </c>
      <c r="AA946" t="s">
        <v>55</v>
      </c>
      <c r="AB946" t="s">
        <v>55</v>
      </c>
      <c r="AC946" t="s">
        <v>56</v>
      </c>
      <c r="AD946" t="s">
        <v>55</v>
      </c>
      <c r="AE946" t="s">
        <v>55</v>
      </c>
      <c r="AF946" t="s">
        <v>55</v>
      </c>
      <c r="AG946" t="s">
        <v>55</v>
      </c>
      <c r="AH946" t="s">
        <v>55</v>
      </c>
      <c r="AI946" t="s">
        <v>0</v>
      </c>
      <c r="AJ946" t="s">
        <v>58</v>
      </c>
      <c r="AK946" t="s">
        <v>157</v>
      </c>
      <c r="AL946" t="s">
        <v>0</v>
      </c>
      <c r="AM946" t="s">
        <v>0</v>
      </c>
      <c r="AN946" t="s">
        <v>0</v>
      </c>
      <c r="AO946" t="s">
        <v>0</v>
      </c>
      <c r="AP946" t="s">
        <v>55</v>
      </c>
      <c r="AQ946" t="s">
        <v>0</v>
      </c>
      <c r="AR946" t="s">
        <v>157</v>
      </c>
      <c r="AS946" t="s">
        <v>0</v>
      </c>
    </row>
    <row r="947" spans="1:45" x14ac:dyDescent="0.2">
      <c r="A947" t="s">
        <v>3201</v>
      </c>
      <c r="B947" t="s">
        <v>441</v>
      </c>
      <c r="C947" t="s">
        <v>93</v>
      </c>
      <c r="D947" t="s">
        <v>204</v>
      </c>
      <c r="E947" t="s">
        <v>3689</v>
      </c>
      <c r="F947" t="s">
        <v>3690</v>
      </c>
      <c r="G947" t="s">
        <v>0</v>
      </c>
      <c r="H947" t="s">
        <v>381</v>
      </c>
      <c r="I947" t="s">
        <v>420</v>
      </c>
      <c r="J947" t="s">
        <v>397</v>
      </c>
      <c r="K947" t="s">
        <v>53</v>
      </c>
      <c r="L947" t="s">
        <v>53</v>
      </c>
      <c r="M947" t="s">
        <v>0</v>
      </c>
      <c r="N947" t="s">
        <v>76</v>
      </c>
      <c r="O947" t="s">
        <v>56</v>
      </c>
      <c r="P947" t="s">
        <v>55</v>
      </c>
      <c r="Q947" t="s">
        <v>55</v>
      </c>
      <c r="R947" t="s">
        <v>55</v>
      </c>
      <c r="S947" t="s">
        <v>0</v>
      </c>
      <c r="T947" t="s">
        <v>0</v>
      </c>
      <c r="U947" t="s">
        <v>0</v>
      </c>
      <c r="V947" t="s">
        <v>0</v>
      </c>
      <c r="W947" t="s">
        <v>55</v>
      </c>
      <c r="X947" t="s">
        <v>55</v>
      </c>
      <c r="Y947" t="s">
        <v>55</v>
      </c>
      <c r="Z947" t="s">
        <v>55</v>
      </c>
      <c r="AA947" t="s">
        <v>55</v>
      </c>
      <c r="AB947" t="s">
        <v>55</v>
      </c>
      <c r="AC947" t="s">
        <v>55</v>
      </c>
      <c r="AD947" t="s">
        <v>55</v>
      </c>
      <c r="AE947" t="s">
        <v>55</v>
      </c>
      <c r="AF947" t="s">
        <v>55</v>
      </c>
      <c r="AG947" t="s">
        <v>55</v>
      </c>
      <c r="AH947" t="s">
        <v>55</v>
      </c>
      <c r="AI947" t="s">
        <v>3177</v>
      </c>
      <c r="AJ947" t="s">
        <v>58</v>
      </c>
      <c r="AK947" t="s">
        <v>0</v>
      </c>
      <c r="AL947" t="s">
        <v>0</v>
      </c>
      <c r="AM947" t="s">
        <v>0</v>
      </c>
      <c r="AN947" t="s">
        <v>0</v>
      </c>
      <c r="AO947" t="s">
        <v>0</v>
      </c>
      <c r="AP947" t="s">
        <v>55</v>
      </c>
      <c r="AQ947" t="s">
        <v>0</v>
      </c>
      <c r="AR947" t="s">
        <v>157</v>
      </c>
      <c r="AS947" t="s">
        <v>0</v>
      </c>
    </row>
    <row r="948" spans="1:45" x14ac:dyDescent="0.2">
      <c r="A948" t="s">
        <v>3201</v>
      </c>
      <c r="B948" t="s">
        <v>441</v>
      </c>
      <c r="C948" t="s">
        <v>93</v>
      </c>
      <c r="D948" t="s">
        <v>98</v>
      </c>
      <c r="E948" t="s">
        <v>3691</v>
      </c>
      <c r="F948" t="s">
        <v>3692</v>
      </c>
      <c r="G948" t="s">
        <v>3693</v>
      </c>
      <c r="H948" t="s">
        <v>97</v>
      </c>
      <c r="I948" t="s">
        <v>3681</v>
      </c>
      <c r="J948" t="s">
        <v>397</v>
      </c>
      <c r="K948" t="s">
        <v>53</v>
      </c>
      <c r="L948" t="s">
        <v>53</v>
      </c>
      <c r="M948" t="s">
        <v>0</v>
      </c>
      <c r="N948" t="s">
        <v>76</v>
      </c>
      <c r="O948" t="s">
        <v>55</v>
      </c>
      <c r="P948" t="s">
        <v>55</v>
      </c>
      <c r="Q948" t="s">
        <v>55</v>
      </c>
      <c r="R948" t="s">
        <v>56</v>
      </c>
      <c r="S948" t="s">
        <v>157</v>
      </c>
      <c r="T948" t="s">
        <v>0</v>
      </c>
      <c r="U948" t="s">
        <v>0</v>
      </c>
      <c r="V948" t="s">
        <v>0</v>
      </c>
      <c r="W948" t="s">
        <v>55</v>
      </c>
      <c r="X948" t="s">
        <v>55</v>
      </c>
      <c r="Y948" t="s">
        <v>55</v>
      </c>
      <c r="Z948" t="s">
        <v>55</v>
      </c>
      <c r="AA948" t="s">
        <v>55</v>
      </c>
      <c r="AB948" t="s">
        <v>55</v>
      </c>
      <c r="AC948" t="s">
        <v>55</v>
      </c>
      <c r="AD948" t="s">
        <v>55</v>
      </c>
      <c r="AE948" t="s">
        <v>55</v>
      </c>
      <c r="AF948" t="s">
        <v>55</v>
      </c>
      <c r="AG948" t="s">
        <v>55</v>
      </c>
      <c r="AH948" t="s">
        <v>55</v>
      </c>
      <c r="AI948" t="s">
        <v>0</v>
      </c>
      <c r="AJ948" t="s">
        <v>58</v>
      </c>
      <c r="AK948" t="s">
        <v>79</v>
      </c>
      <c r="AL948" t="s">
        <v>3686</v>
      </c>
      <c r="AM948" t="s">
        <v>0</v>
      </c>
      <c r="AN948" t="s">
        <v>0</v>
      </c>
      <c r="AO948" t="s">
        <v>0</v>
      </c>
      <c r="AP948" t="s">
        <v>55</v>
      </c>
      <c r="AQ948" t="s">
        <v>0</v>
      </c>
      <c r="AR948" t="s">
        <v>157</v>
      </c>
      <c r="AS948" t="s">
        <v>0</v>
      </c>
    </row>
    <row r="949" spans="1:45" x14ac:dyDescent="0.2">
      <c r="A949" t="s">
        <v>3201</v>
      </c>
      <c r="B949" t="s">
        <v>441</v>
      </c>
      <c r="C949" t="s">
        <v>93</v>
      </c>
      <c r="D949" t="s">
        <v>98</v>
      </c>
      <c r="E949" t="s">
        <v>3694</v>
      </c>
      <c r="F949" t="s">
        <v>3695</v>
      </c>
      <c r="G949" t="s">
        <v>3696</v>
      </c>
      <c r="H949" t="s">
        <v>387</v>
      </c>
      <c r="I949" t="s">
        <v>3697</v>
      </c>
      <c r="J949" t="s">
        <v>397</v>
      </c>
      <c r="K949" t="s">
        <v>53</v>
      </c>
      <c r="L949" t="s">
        <v>53</v>
      </c>
      <c r="M949" t="s">
        <v>0</v>
      </c>
      <c r="N949" t="s">
        <v>54</v>
      </c>
      <c r="O949" t="s">
        <v>55</v>
      </c>
      <c r="P949" t="s">
        <v>55</v>
      </c>
      <c r="Q949" t="s">
        <v>55</v>
      </c>
      <c r="R949" t="s">
        <v>56</v>
      </c>
      <c r="S949" t="s">
        <v>157</v>
      </c>
      <c r="T949" t="s">
        <v>0</v>
      </c>
      <c r="U949" t="s">
        <v>0</v>
      </c>
      <c r="V949" t="s">
        <v>0</v>
      </c>
      <c r="W949" t="s">
        <v>55</v>
      </c>
      <c r="X949" t="s">
        <v>55</v>
      </c>
      <c r="Y949" t="s">
        <v>55</v>
      </c>
      <c r="Z949" t="s">
        <v>55</v>
      </c>
      <c r="AA949" t="s">
        <v>55</v>
      </c>
      <c r="AB949" t="s">
        <v>55</v>
      </c>
      <c r="AC949" t="s">
        <v>55</v>
      </c>
      <c r="AD949" t="s">
        <v>55</v>
      </c>
      <c r="AE949" t="s">
        <v>55</v>
      </c>
      <c r="AF949" t="s">
        <v>55</v>
      </c>
      <c r="AG949" t="s">
        <v>55</v>
      </c>
      <c r="AH949" t="s">
        <v>55</v>
      </c>
      <c r="AI949" t="s">
        <v>0</v>
      </c>
      <c r="AJ949" t="s">
        <v>58</v>
      </c>
      <c r="AK949" t="s">
        <v>79</v>
      </c>
      <c r="AL949" t="s">
        <v>3686</v>
      </c>
      <c r="AM949" t="s">
        <v>0</v>
      </c>
      <c r="AN949" t="s">
        <v>0</v>
      </c>
      <c r="AO949" t="s">
        <v>0</v>
      </c>
      <c r="AP949" t="s">
        <v>55</v>
      </c>
      <c r="AQ949" t="s">
        <v>0</v>
      </c>
      <c r="AR949" t="s">
        <v>157</v>
      </c>
      <c r="AS949" t="s">
        <v>0</v>
      </c>
    </row>
    <row r="950" spans="1:45" x14ac:dyDescent="0.2">
      <c r="A950" t="s">
        <v>3201</v>
      </c>
      <c r="B950" t="s">
        <v>441</v>
      </c>
      <c r="C950" t="s">
        <v>93</v>
      </c>
      <c r="D950" t="s">
        <v>469</v>
      </c>
      <c r="E950" t="s">
        <v>3698</v>
      </c>
      <c r="F950" t="s">
        <v>3699</v>
      </c>
      <c r="G950" t="s">
        <v>3700</v>
      </c>
      <c r="H950" t="s">
        <v>381</v>
      </c>
      <c r="I950" t="s">
        <v>3681</v>
      </c>
      <c r="J950" t="s">
        <v>397</v>
      </c>
      <c r="K950" t="s">
        <v>53</v>
      </c>
      <c r="L950" t="s">
        <v>53</v>
      </c>
      <c r="M950" t="s">
        <v>0</v>
      </c>
      <c r="N950" t="s">
        <v>54</v>
      </c>
      <c r="O950" t="s">
        <v>55</v>
      </c>
      <c r="P950" t="s">
        <v>55</v>
      </c>
      <c r="Q950" t="s">
        <v>56</v>
      </c>
      <c r="R950" t="s">
        <v>55</v>
      </c>
      <c r="S950" t="s">
        <v>157</v>
      </c>
      <c r="T950" t="s">
        <v>0</v>
      </c>
      <c r="U950" t="s">
        <v>0</v>
      </c>
      <c r="V950" t="s">
        <v>0</v>
      </c>
      <c r="W950" t="s">
        <v>55</v>
      </c>
      <c r="X950" t="s">
        <v>56</v>
      </c>
      <c r="Y950" t="s">
        <v>55</v>
      </c>
      <c r="Z950" t="s">
        <v>55</v>
      </c>
      <c r="AA950" t="s">
        <v>55</v>
      </c>
      <c r="AB950" t="s">
        <v>55</v>
      </c>
      <c r="AC950" t="s">
        <v>55</v>
      </c>
      <c r="AD950" t="s">
        <v>55</v>
      </c>
      <c r="AE950" t="s">
        <v>55</v>
      </c>
      <c r="AF950" t="s">
        <v>55</v>
      </c>
      <c r="AG950" t="s">
        <v>55</v>
      </c>
      <c r="AH950" t="s">
        <v>55</v>
      </c>
      <c r="AI950" t="s">
        <v>0</v>
      </c>
      <c r="AJ950" t="s">
        <v>58</v>
      </c>
      <c r="AK950" t="s">
        <v>79</v>
      </c>
      <c r="AL950" t="s">
        <v>3686</v>
      </c>
      <c r="AM950" t="s">
        <v>0</v>
      </c>
      <c r="AN950" t="s">
        <v>0</v>
      </c>
      <c r="AO950" t="s">
        <v>0</v>
      </c>
      <c r="AP950" t="s">
        <v>55</v>
      </c>
      <c r="AQ950" t="s">
        <v>0</v>
      </c>
      <c r="AR950" t="s">
        <v>157</v>
      </c>
      <c r="AS950" t="s">
        <v>0</v>
      </c>
    </row>
    <row r="951" spans="1:45" x14ac:dyDescent="0.2">
      <c r="A951" t="s">
        <v>3201</v>
      </c>
      <c r="B951" t="s">
        <v>441</v>
      </c>
      <c r="C951" t="s">
        <v>93</v>
      </c>
      <c r="D951" t="s">
        <v>3150</v>
      </c>
      <c r="E951" t="s">
        <v>3701</v>
      </c>
      <c r="F951" t="s">
        <v>3702</v>
      </c>
      <c r="G951" t="s">
        <v>3686</v>
      </c>
      <c r="H951" t="s">
        <v>381</v>
      </c>
      <c r="I951" t="s">
        <v>3681</v>
      </c>
      <c r="J951" t="s">
        <v>397</v>
      </c>
      <c r="K951" t="s">
        <v>458</v>
      </c>
      <c r="L951" t="s">
        <v>53</v>
      </c>
      <c r="M951" t="s">
        <v>0</v>
      </c>
      <c r="N951" t="s">
        <v>54</v>
      </c>
      <c r="O951" t="s">
        <v>55</v>
      </c>
      <c r="P951" t="s">
        <v>55</v>
      </c>
      <c r="Q951" t="s">
        <v>55</v>
      </c>
      <c r="R951" t="s">
        <v>56</v>
      </c>
      <c r="S951" t="s">
        <v>0</v>
      </c>
      <c r="T951" t="s">
        <v>0</v>
      </c>
      <c r="U951" t="s">
        <v>0</v>
      </c>
      <c r="V951" t="s">
        <v>0</v>
      </c>
      <c r="W951" t="s">
        <v>55</v>
      </c>
      <c r="X951" t="s">
        <v>56</v>
      </c>
      <c r="Y951" t="s">
        <v>55</v>
      </c>
      <c r="Z951" t="s">
        <v>55</v>
      </c>
      <c r="AA951" t="s">
        <v>55</v>
      </c>
      <c r="AB951" t="s">
        <v>55</v>
      </c>
      <c r="AC951" t="s">
        <v>55</v>
      </c>
      <c r="AD951" t="s">
        <v>55</v>
      </c>
      <c r="AE951" t="s">
        <v>55</v>
      </c>
      <c r="AF951" t="s">
        <v>55</v>
      </c>
      <c r="AG951" t="s">
        <v>55</v>
      </c>
      <c r="AH951" t="s">
        <v>55</v>
      </c>
      <c r="AI951" t="s">
        <v>0</v>
      </c>
      <c r="AJ951" t="s">
        <v>58</v>
      </c>
      <c r="AK951" t="s">
        <v>79</v>
      </c>
      <c r="AL951" t="s">
        <v>3686</v>
      </c>
      <c r="AM951" t="s">
        <v>0</v>
      </c>
      <c r="AN951" t="s">
        <v>0</v>
      </c>
      <c r="AO951" t="s">
        <v>0</v>
      </c>
      <c r="AP951" t="s">
        <v>55</v>
      </c>
      <c r="AQ951" t="s">
        <v>0</v>
      </c>
      <c r="AR951" t="s">
        <v>157</v>
      </c>
      <c r="AS951" t="s">
        <v>0</v>
      </c>
    </row>
    <row r="952" spans="1:45" x14ac:dyDescent="0.2">
      <c r="A952" t="s">
        <v>3201</v>
      </c>
      <c r="B952" t="s">
        <v>441</v>
      </c>
      <c r="C952" t="s">
        <v>101</v>
      </c>
      <c r="D952" t="s">
        <v>102</v>
      </c>
      <c r="E952" t="s">
        <v>3703</v>
      </c>
      <c r="F952" t="s">
        <v>3704</v>
      </c>
      <c r="G952" t="s">
        <v>3680</v>
      </c>
      <c r="H952" t="s">
        <v>97</v>
      </c>
      <c r="I952" t="s">
        <v>3681</v>
      </c>
      <c r="J952" t="s">
        <v>397</v>
      </c>
      <c r="K952" t="s">
        <v>53</v>
      </c>
      <c r="L952" t="s">
        <v>53</v>
      </c>
      <c r="M952" t="s">
        <v>0</v>
      </c>
      <c r="N952" t="s">
        <v>54</v>
      </c>
      <c r="O952" t="s">
        <v>55</v>
      </c>
      <c r="P952" t="s">
        <v>55</v>
      </c>
      <c r="Q952" t="s">
        <v>55</v>
      </c>
      <c r="R952" t="s">
        <v>56</v>
      </c>
      <c r="S952" t="s">
        <v>157</v>
      </c>
      <c r="T952" t="s">
        <v>0</v>
      </c>
      <c r="U952" t="s">
        <v>0</v>
      </c>
      <c r="V952" t="s">
        <v>0</v>
      </c>
      <c r="W952" t="s">
        <v>55</v>
      </c>
      <c r="X952" t="s">
        <v>55</v>
      </c>
      <c r="Y952" t="s">
        <v>55</v>
      </c>
      <c r="Z952" t="s">
        <v>55</v>
      </c>
      <c r="AA952" t="s">
        <v>55</v>
      </c>
      <c r="AB952" t="s">
        <v>55</v>
      </c>
      <c r="AC952" t="s">
        <v>55</v>
      </c>
      <c r="AD952" t="s">
        <v>55</v>
      </c>
      <c r="AE952" t="s">
        <v>55</v>
      </c>
      <c r="AF952" t="s">
        <v>55</v>
      </c>
      <c r="AG952" t="s">
        <v>55</v>
      </c>
      <c r="AH952" t="s">
        <v>55</v>
      </c>
      <c r="AI952" t="s">
        <v>0</v>
      </c>
      <c r="AJ952" t="s">
        <v>58</v>
      </c>
      <c r="AK952" t="s">
        <v>79</v>
      </c>
      <c r="AL952" t="s">
        <v>3680</v>
      </c>
      <c r="AM952" t="s">
        <v>0</v>
      </c>
      <c r="AN952" t="s">
        <v>0</v>
      </c>
      <c r="AO952" t="s">
        <v>0</v>
      </c>
      <c r="AP952" t="s">
        <v>55</v>
      </c>
      <c r="AQ952" t="s">
        <v>0</v>
      </c>
      <c r="AR952" t="s">
        <v>157</v>
      </c>
      <c r="AS952" t="s">
        <v>0</v>
      </c>
    </row>
    <row r="953" spans="1:45" x14ac:dyDescent="0.2">
      <c r="A953" t="s">
        <v>3201</v>
      </c>
      <c r="B953" t="s">
        <v>441</v>
      </c>
      <c r="C953" t="s">
        <v>105</v>
      </c>
      <c r="D953" t="s">
        <v>106</v>
      </c>
      <c r="E953" t="s">
        <v>3705</v>
      </c>
      <c r="F953" t="s">
        <v>3706</v>
      </c>
      <c r="G953" t="s">
        <v>3707</v>
      </c>
      <c r="H953" t="s">
        <v>97</v>
      </c>
      <c r="I953" t="s">
        <v>3708</v>
      </c>
      <c r="J953" t="s">
        <v>397</v>
      </c>
      <c r="K953" t="s">
        <v>452</v>
      </c>
      <c r="L953" t="s">
        <v>53</v>
      </c>
      <c r="M953">
        <v>2012</v>
      </c>
      <c r="N953" t="s">
        <v>76</v>
      </c>
      <c r="O953" t="s">
        <v>56</v>
      </c>
      <c r="P953" t="s">
        <v>55</v>
      </c>
      <c r="Q953" t="s">
        <v>55</v>
      </c>
      <c r="R953" t="s">
        <v>55</v>
      </c>
      <c r="S953" t="s">
        <v>0</v>
      </c>
      <c r="T953" t="s">
        <v>0</v>
      </c>
      <c r="U953" t="s">
        <v>0</v>
      </c>
      <c r="V953" t="s">
        <v>0</v>
      </c>
      <c r="W953" t="s">
        <v>56</v>
      </c>
      <c r="X953" t="s">
        <v>55</v>
      </c>
      <c r="Y953" t="s">
        <v>55</v>
      </c>
      <c r="Z953" t="s">
        <v>55</v>
      </c>
      <c r="AA953" t="s">
        <v>55</v>
      </c>
      <c r="AB953" t="s">
        <v>55</v>
      </c>
      <c r="AC953" t="s">
        <v>55</v>
      </c>
      <c r="AD953" t="s">
        <v>55</v>
      </c>
      <c r="AE953" t="s">
        <v>55</v>
      </c>
      <c r="AF953" t="s">
        <v>55</v>
      </c>
      <c r="AG953" t="s">
        <v>55</v>
      </c>
      <c r="AH953" t="s">
        <v>55</v>
      </c>
      <c r="AI953" t="s">
        <v>0</v>
      </c>
      <c r="AJ953" t="s">
        <v>78</v>
      </c>
      <c r="AK953" t="s">
        <v>79</v>
      </c>
      <c r="AL953" t="s">
        <v>3707</v>
      </c>
      <c r="AM953" t="s">
        <v>0</v>
      </c>
      <c r="AN953" t="s">
        <v>0</v>
      </c>
      <c r="AO953" t="s">
        <v>0</v>
      </c>
      <c r="AP953" t="s">
        <v>55</v>
      </c>
      <c r="AQ953" t="s">
        <v>0</v>
      </c>
      <c r="AR953" t="s">
        <v>157</v>
      </c>
      <c r="AS953" t="s">
        <v>0</v>
      </c>
    </row>
    <row r="954" spans="1:45" x14ac:dyDescent="0.2">
      <c r="A954" t="s">
        <v>3201</v>
      </c>
      <c r="B954" t="s">
        <v>441</v>
      </c>
      <c r="C954" t="s">
        <v>105</v>
      </c>
      <c r="D954" t="s">
        <v>106</v>
      </c>
      <c r="E954" t="s">
        <v>3709</v>
      </c>
      <c r="F954" t="s">
        <v>3710</v>
      </c>
      <c r="G954" t="s">
        <v>3707</v>
      </c>
      <c r="H954" t="s">
        <v>97</v>
      </c>
      <c r="I954" t="s">
        <v>3708</v>
      </c>
      <c r="J954" t="s">
        <v>397</v>
      </c>
      <c r="K954" t="s">
        <v>3711</v>
      </c>
      <c r="L954" t="s">
        <v>53</v>
      </c>
      <c r="M954" t="s">
        <v>3712</v>
      </c>
      <c r="N954" t="s">
        <v>76</v>
      </c>
      <c r="O954" t="s">
        <v>56</v>
      </c>
      <c r="P954" t="s">
        <v>55</v>
      </c>
      <c r="Q954" t="s">
        <v>55</v>
      </c>
      <c r="R954" t="s">
        <v>55</v>
      </c>
      <c r="S954" t="s">
        <v>0</v>
      </c>
      <c r="T954" t="s">
        <v>0</v>
      </c>
      <c r="U954" t="s">
        <v>0</v>
      </c>
      <c r="V954" t="s">
        <v>0</v>
      </c>
      <c r="W954" t="s">
        <v>55</v>
      </c>
      <c r="X954" t="s">
        <v>55</v>
      </c>
      <c r="Y954" t="s">
        <v>55</v>
      </c>
      <c r="Z954" t="s">
        <v>55</v>
      </c>
      <c r="AA954" t="s">
        <v>55</v>
      </c>
      <c r="AB954" t="s">
        <v>56</v>
      </c>
      <c r="AC954" t="s">
        <v>55</v>
      </c>
      <c r="AD954" t="s">
        <v>55</v>
      </c>
      <c r="AE954" t="s">
        <v>55</v>
      </c>
      <c r="AF954" t="s">
        <v>55</v>
      </c>
      <c r="AG954" t="s">
        <v>55</v>
      </c>
      <c r="AH954" t="s">
        <v>55</v>
      </c>
      <c r="AI954" t="s">
        <v>0</v>
      </c>
      <c r="AJ954" t="s">
        <v>78</v>
      </c>
      <c r="AK954" t="s">
        <v>79</v>
      </c>
      <c r="AL954" t="s">
        <v>3707</v>
      </c>
      <c r="AM954" t="s">
        <v>0</v>
      </c>
      <c r="AN954" t="s">
        <v>0</v>
      </c>
      <c r="AO954" t="s">
        <v>0</v>
      </c>
      <c r="AP954" t="s">
        <v>55</v>
      </c>
      <c r="AQ954" t="s">
        <v>0</v>
      </c>
      <c r="AR954" t="s">
        <v>157</v>
      </c>
      <c r="AS954" t="s">
        <v>0</v>
      </c>
    </row>
    <row r="955" spans="1:45" x14ac:dyDescent="0.2">
      <c r="A955" t="s">
        <v>3201</v>
      </c>
      <c r="B955" t="s">
        <v>441</v>
      </c>
      <c r="C955" t="s">
        <v>105</v>
      </c>
      <c r="D955" t="s">
        <v>106</v>
      </c>
      <c r="E955" t="s">
        <v>3713</v>
      </c>
      <c r="F955" t="s">
        <v>3714</v>
      </c>
      <c r="G955" t="s">
        <v>3707</v>
      </c>
      <c r="H955" t="s">
        <v>97</v>
      </c>
      <c r="I955" t="s">
        <v>3708</v>
      </c>
      <c r="J955" t="s">
        <v>397</v>
      </c>
      <c r="K955" t="s">
        <v>3711</v>
      </c>
      <c r="L955" t="s">
        <v>53</v>
      </c>
      <c r="M955" t="s">
        <v>3712</v>
      </c>
      <c r="N955" t="s">
        <v>76</v>
      </c>
      <c r="O955" t="s">
        <v>56</v>
      </c>
      <c r="P955" t="s">
        <v>55</v>
      </c>
      <c r="Q955" t="s">
        <v>55</v>
      </c>
      <c r="R955" t="s">
        <v>55</v>
      </c>
      <c r="S955" t="s">
        <v>0</v>
      </c>
      <c r="T955" t="s">
        <v>0</v>
      </c>
      <c r="U955" t="s">
        <v>0</v>
      </c>
      <c r="V955" t="s">
        <v>0</v>
      </c>
      <c r="W955" t="s">
        <v>55</v>
      </c>
      <c r="X955" t="s">
        <v>55</v>
      </c>
      <c r="Y955" t="s">
        <v>55</v>
      </c>
      <c r="Z955" t="s">
        <v>55</v>
      </c>
      <c r="AA955" t="s">
        <v>55</v>
      </c>
      <c r="AB955" t="s">
        <v>56</v>
      </c>
      <c r="AC955" t="s">
        <v>55</v>
      </c>
      <c r="AD955" t="s">
        <v>55</v>
      </c>
      <c r="AE955" t="s">
        <v>55</v>
      </c>
      <c r="AF955" t="s">
        <v>55</v>
      </c>
      <c r="AG955" t="s">
        <v>55</v>
      </c>
      <c r="AH955" t="s">
        <v>55</v>
      </c>
      <c r="AI955" t="s">
        <v>0</v>
      </c>
      <c r="AJ955" t="s">
        <v>78</v>
      </c>
      <c r="AK955" t="s">
        <v>79</v>
      </c>
      <c r="AL955" t="s">
        <v>3707</v>
      </c>
      <c r="AM955" t="s">
        <v>0</v>
      </c>
      <c r="AN955" t="s">
        <v>0</v>
      </c>
      <c r="AO955" t="s">
        <v>0</v>
      </c>
      <c r="AP955" t="s">
        <v>55</v>
      </c>
      <c r="AQ955" t="s">
        <v>0</v>
      </c>
      <c r="AR955" t="s">
        <v>157</v>
      </c>
      <c r="AS955" t="s">
        <v>0</v>
      </c>
    </row>
    <row r="956" spans="1:45" x14ac:dyDescent="0.2">
      <c r="A956" t="s">
        <v>3201</v>
      </c>
      <c r="B956" t="s">
        <v>441</v>
      </c>
      <c r="C956" t="s">
        <v>117</v>
      </c>
      <c r="D956" t="s">
        <v>3715</v>
      </c>
      <c r="E956" t="s">
        <v>3716</v>
      </c>
      <c r="F956" t="s">
        <v>3717</v>
      </c>
      <c r="G956" t="s">
        <v>0</v>
      </c>
      <c r="H956" t="s">
        <v>1454</v>
      </c>
      <c r="I956" t="s">
        <v>420</v>
      </c>
      <c r="J956" t="s">
        <v>418</v>
      </c>
      <c r="K956" t="s">
        <v>458</v>
      </c>
      <c r="L956" t="s">
        <v>53</v>
      </c>
      <c r="M956" t="s">
        <v>0</v>
      </c>
      <c r="N956" t="s">
        <v>54</v>
      </c>
      <c r="O956" t="s">
        <v>56</v>
      </c>
      <c r="P956" t="s">
        <v>55</v>
      </c>
      <c r="Q956" t="s">
        <v>55</v>
      </c>
      <c r="R956" t="s">
        <v>55</v>
      </c>
      <c r="S956" t="s">
        <v>0</v>
      </c>
      <c r="T956" t="s">
        <v>0</v>
      </c>
      <c r="U956" t="s">
        <v>0</v>
      </c>
      <c r="V956" t="s">
        <v>0</v>
      </c>
      <c r="W956" t="s">
        <v>55</v>
      </c>
      <c r="X956" t="s">
        <v>55</v>
      </c>
      <c r="Y956" t="s">
        <v>55</v>
      </c>
      <c r="Z956" t="s">
        <v>55</v>
      </c>
      <c r="AA956" t="s">
        <v>55</v>
      </c>
      <c r="AB956" t="s">
        <v>55</v>
      </c>
      <c r="AC956" t="s">
        <v>55</v>
      </c>
      <c r="AD956" t="s">
        <v>55</v>
      </c>
      <c r="AE956" t="s">
        <v>55</v>
      </c>
      <c r="AF956" t="s">
        <v>55</v>
      </c>
      <c r="AG956" t="s">
        <v>55</v>
      </c>
      <c r="AH956" t="s">
        <v>55</v>
      </c>
      <c r="AI956" t="s">
        <v>0</v>
      </c>
      <c r="AJ956" t="s">
        <v>58</v>
      </c>
      <c r="AK956" t="s">
        <v>157</v>
      </c>
      <c r="AL956" t="s">
        <v>3718</v>
      </c>
      <c r="AM956" t="s">
        <v>0</v>
      </c>
      <c r="AN956" t="s">
        <v>0</v>
      </c>
      <c r="AO956" t="s">
        <v>0</v>
      </c>
      <c r="AP956" t="s">
        <v>55</v>
      </c>
      <c r="AQ956" t="s">
        <v>0</v>
      </c>
      <c r="AR956" t="s">
        <v>81</v>
      </c>
      <c r="AS956" t="s">
        <v>3719</v>
      </c>
    </row>
    <row r="957" spans="1:45" x14ac:dyDescent="0.2">
      <c r="A957" t="s">
        <v>3201</v>
      </c>
      <c r="B957" t="s">
        <v>441</v>
      </c>
      <c r="C957" t="s">
        <v>349</v>
      </c>
      <c r="D957" t="s">
        <v>2365</v>
      </c>
      <c r="E957" t="s">
        <v>3720</v>
      </c>
      <c r="F957" t="s">
        <v>3721</v>
      </c>
      <c r="G957" t="s">
        <v>3707</v>
      </c>
      <c r="H957" t="s">
        <v>97</v>
      </c>
      <c r="I957" t="s">
        <v>3708</v>
      </c>
      <c r="J957" t="s">
        <v>418</v>
      </c>
      <c r="K957" t="s">
        <v>3722</v>
      </c>
      <c r="L957" t="s">
        <v>3723</v>
      </c>
      <c r="M957" t="s">
        <v>0</v>
      </c>
      <c r="N957" t="s">
        <v>76</v>
      </c>
      <c r="O957" t="s">
        <v>55</v>
      </c>
      <c r="P957" t="s">
        <v>56</v>
      </c>
      <c r="Q957" t="s">
        <v>55</v>
      </c>
      <c r="R957" t="s">
        <v>55</v>
      </c>
      <c r="S957" t="s">
        <v>0</v>
      </c>
      <c r="T957" t="s">
        <v>0</v>
      </c>
      <c r="U957" t="s">
        <v>0</v>
      </c>
      <c r="V957" t="s">
        <v>0</v>
      </c>
      <c r="W957" t="s">
        <v>55</v>
      </c>
      <c r="X957" t="s">
        <v>55</v>
      </c>
      <c r="Y957" t="s">
        <v>55</v>
      </c>
      <c r="Z957" t="s">
        <v>55</v>
      </c>
      <c r="AA957" t="s">
        <v>55</v>
      </c>
      <c r="AB957" t="s">
        <v>55</v>
      </c>
      <c r="AC957" t="s">
        <v>55</v>
      </c>
      <c r="AD957" t="s">
        <v>55</v>
      </c>
      <c r="AE957" t="s">
        <v>55</v>
      </c>
      <c r="AF957" t="s">
        <v>55</v>
      </c>
      <c r="AG957" t="s">
        <v>55</v>
      </c>
      <c r="AH957" t="s">
        <v>55</v>
      </c>
      <c r="AI957" t="s">
        <v>0</v>
      </c>
      <c r="AJ957" t="s">
        <v>58</v>
      </c>
      <c r="AK957" t="s">
        <v>79</v>
      </c>
      <c r="AL957" t="s">
        <v>3724</v>
      </c>
      <c r="AM957" t="s">
        <v>0</v>
      </c>
      <c r="AN957" t="s">
        <v>0</v>
      </c>
      <c r="AO957" t="s">
        <v>0</v>
      </c>
      <c r="AP957" t="s">
        <v>55</v>
      </c>
      <c r="AQ957" t="s">
        <v>0</v>
      </c>
      <c r="AR957" t="s">
        <v>157</v>
      </c>
      <c r="AS957" t="s">
        <v>0</v>
      </c>
    </row>
    <row r="958" spans="1:45" x14ac:dyDescent="0.2">
      <c r="A958" t="s">
        <v>3201</v>
      </c>
      <c r="B958" t="s">
        <v>441</v>
      </c>
      <c r="C958" t="s">
        <v>134</v>
      </c>
      <c r="D958" t="s">
        <v>223</v>
      </c>
      <c r="E958" t="s">
        <v>3725</v>
      </c>
      <c r="F958" t="s">
        <v>3726</v>
      </c>
      <c r="G958" t="s">
        <v>3680</v>
      </c>
      <c r="H958" t="s">
        <v>97</v>
      </c>
      <c r="I958" t="s">
        <v>420</v>
      </c>
      <c r="J958" t="s">
        <v>0</v>
      </c>
      <c r="K958" t="s">
        <v>53</v>
      </c>
      <c r="L958" t="s">
        <v>53</v>
      </c>
      <c r="M958" t="s">
        <v>0</v>
      </c>
      <c r="N958" t="s">
        <v>54</v>
      </c>
      <c r="O958" t="s">
        <v>56</v>
      </c>
      <c r="P958" t="s">
        <v>55</v>
      </c>
      <c r="Q958" t="s">
        <v>55</v>
      </c>
      <c r="R958" t="s">
        <v>55</v>
      </c>
      <c r="S958" t="s">
        <v>0</v>
      </c>
      <c r="T958" t="s">
        <v>0</v>
      </c>
      <c r="U958" t="s">
        <v>0</v>
      </c>
      <c r="V958" t="s">
        <v>0</v>
      </c>
      <c r="W958" t="s">
        <v>55</v>
      </c>
      <c r="X958" t="s">
        <v>55</v>
      </c>
      <c r="Y958" t="s">
        <v>55</v>
      </c>
      <c r="Z958" t="s">
        <v>55</v>
      </c>
      <c r="AA958" t="s">
        <v>55</v>
      </c>
      <c r="AB958" t="s">
        <v>55</v>
      </c>
      <c r="AC958" t="s">
        <v>55</v>
      </c>
      <c r="AD958" t="s">
        <v>55</v>
      </c>
      <c r="AE958" t="s">
        <v>55</v>
      </c>
      <c r="AF958" t="s">
        <v>55</v>
      </c>
      <c r="AG958" t="s">
        <v>55</v>
      </c>
      <c r="AH958" t="s">
        <v>55</v>
      </c>
      <c r="AI958" t="s">
        <v>3177</v>
      </c>
      <c r="AJ958" t="s">
        <v>58</v>
      </c>
      <c r="AK958" t="s">
        <v>79</v>
      </c>
      <c r="AL958" t="s">
        <v>3727</v>
      </c>
      <c r="AM958" t="s">
        <v>0</v>
      </c>
      <c r="AN958" t="s">
        <v>0</v>
      </c>
      <c r="AO958" t="s">
        <v>0</v>
      </c>
      <c r="AP958" t="s">
        <v>55</v>
      </c>
      <c r="AQ958" t="s">
        <v>0</v>
      </c>
      <c r="AR958" t="s">
        <v>157</v>
      </c>
      <c r="AS958" t="s">
        <v>0</v>
      </c>
    </row>
    <row r="959" spans="1:45" x14ac:dyDescent="0.2">
      <c r="A959" t="s">
        <v>3728</v>
      </c>
      <c r="B959" t="s">
        <v>44</v>
      </c>
      <c r="C959" t="s">
        <v>45</v>
      </c>
      <c r="D959" t="s">
        <v>59</v>
      </c>
      <c r="E959" t="s">
        <v>3729</v>
      </c>
      <c r="F959" t="s">
        <v>3730</v>
      </c>
      <c r="G959" t="s">
        <v>0</v>
      </c>
      <c r="H959" t="s">
        <v>604</v>
      </c>
      <c r="I959" t="s">
        <v>51</v>
      </c>
      <c r="J959" t="s">
        <v>0</v>
      </c>
      <c r="K959" t="s">
        <v>53</v>
      </c>
      <c r="L959" t="s">
        <v>53</v>
      </c>
      <c r="M959" t="s">
        <v>0</v>
      </c>
      <c r="N959" t="s">
        <v>54</v>
      </c>
      <c r="O959" t="s">
        <v>55</v>
      </c>
      <c r="P959" t="s">
        <v>55</v>
      </c>
      <c r="Q959" t="s">
        <v>56</v>
      </c>
      <c r="R959" t="s">
        <v>55</v>
      </c>
      <c r="S959" t="s">
        <v>0</v>
      </c>
      <c r="T959" t="s">
        <v>0</v>
      </c>
      <c r="U959" t="s">
        <v>0</v>
      </c>
      <c r="V959" t="s">
        <v>0</v>
      </c>
      <c r="W959" t="s">
        <v>55</v>
      </c>
      <c r="X959" t="s">
        <v>55</v>
      </c>
      <c r="Y959" t="s">
        <v>55</v>
      </c>
      <c r="Z959" t="s">
        <v>55</v>
      </c>
      <c r="AA959" t="s">
        <v>55</v>
      </c>
      <c r="AB959" t="s">
        <v>55</v>
      </c>
      <c r="AC959" t="s">
        <v>55</v>
      </c>
      <c r="AD959" t="s">
        <v>55</v>
      </c>
      <c r="AE959" t="s">
        <v>55</v>
      </c>
      <c r="AF959" t="s">
        <v>55</v>
      </c>
      <c r="AG959" t="s">
        <v>55</v>
      </c>
      <c r="AH959" t="s">
        <v>55</v>
      </c>
      <c r="AI959" t="s">
        <v>0</v>
      </c>
      <c r="AJ959" t="s">
        <v>0</v>
      </c>
      <c r="AK959" t="s">
        <v>0</v>
      </c>
      <c r="AL959" t="s">
        <v>0</v>
      </c>
      <c r="AM959" t="s">
        <v>0</v>
      </c>
      <c r="AN959" t="s">
        <v>0</v>
      </c>
      <c r="AO959" t="s">
        <v>0</v>
      </c>
      <c r="AP959" t="s">
        <v>55</v>
      </c>
      <c r="AQ959" t="s">
        <v>0</v>
      </c>
      <c r="AR959" t="s">
        <v>0</v>
      </c>
      <c r="AS959" t="s">
        <v>0</v>
      </c>
    </row>
    <row r="960" spans="1:45" x14ac:dyDescent="0.2">
      <c r="A960" t="s">
        <v>3728</v>
      </c>
      <c r="B960" t="s">
        <v>44</v>
      </c>
      <c r="C960" t="s">
        <v>45</v>
      </c>
      <c r="D960" t="s">
        <v>424</v>
      </c>
      <c r="E960" t="s">
        <v>3731</v>
      </c>
      <c r="F960" t="s">
        <v>3732</v>
      </c>
      <c r="G960" t="s">
        <v>3733</v>
      </c>
      <c r="H960" t="s">
        <v>3734</v>
      </c>
      <c r="I960" t="s">
        <v>51</v>
      </c>
      <c r="J960" t="s">
        <v>0</v>
      </c>
      <c r="K960" t="s">
        <v>622</v>
      </c>
      <c r="L960" t="s">
        <v>53</v>
      </c>
      <c r="M960" t="s">
        <v>0</v>
      </c>
      <c r="N960" t="s">
        <v>54</v>
      </c>
      <c r="O960" t="s">
        <v>56</v>
      </c>
      <c r="P960" t="s">
        <v>55</v>
      </c>
      <c r="Q960" t="s">
        <v>55</v>
      </c>
      <c r="R960" t="s">
        <v>55</v>
      </c>
      <c r="S960" t="s">
        <v>179</v>
      </c>
      <c r="T960" t="s">
        <v>3735</v>
      </c>
      <c r="U960" t="s">
        <v>0</v>
      </c>
      <c r="V960" t="s">
        <v>0</v>
      </c>
      <c r="W960" t="s">
        <v>55</v>
      </c>
      <c r="X960" t="s">
        <v>55</v>
      </c>
      <c r="Y960" t="s">
        <v>55</v>
      </c>
      <c r="Z960" t="s">
        <v>55</v>
      </c>
      <c r="AA960" t="s">
        <v>55</v>
      </c>
      <c r="AB960" t="s">
        <v>55</v>
      </c>
      <c r="AC960" t="s">
        <v>55</v>
      </c>
      <c r="AD960" t="s">
        <v>55</v>
      </c>
      <c r="AE960" t="s">
        <v>55</v>
      </c>
      <c r="AF960" t="s">
        <v>55</v>
      </c>
      <c r="AG960" t="s">
        <v>55</v>
      </c>
      <c r="AH960" t="s">
        <v>55</v>
      </c>
      <c r="AI960" t="s">
        <v>212</v>
      </c>
      <c r="AJ960" t="s">
        <v>58</v>
      </c>
      <c r="AK960" t="s">
        <v>0</v>
      </c>
      <c r="AL960" t="s">
        <v>0</v>
      </c>
      <c r="AM960" t="s">
        <v>0</v>
      </c>
      <c r="AN960" t="s">
        <v>0</v>
      </c>
      <c r="AO960" t="s">
        <v>0</v>
      </c>
      <c r="AP960" t="s">
        <v>55</v>
      </c>
      <c r="AQ960" t="s">
        <v>0</v>
      </c>
      <c r="AR960" t="s">
        <v>0</v>
      </c>
      <c r="AS960" t="s">
        <v>0</v>
      </c>
    </row>
    <row r="961" spans="1:45" x14ac:dyDescent="0.2">
      <c r="A961" t="s">
        <v>3728</v>
      </c>
      <c r="B961" t="s">
        <v>44</v>
      </c>
      <c r="C961" t="s">
        <v>101</v>
      </c>
      <c r="D961" t="s">
        <v>293</v>
      </c>
      <c r="E961" t="s">
        <v>3736</v>
      </c>
      <c r="F961" t="s">
        <v>3737</v>
      </c>
      <c r="G961" t="s">
        <v>3738</v>
      </c>
      <c r="H961" t="s">
        <v>3739</v>
      </c>
      <c r="I961" t="s">
        <v>51</v>
      </c>
      <c r="J961" t="s">
        <v>0</v>
      </c>
      <c r="K961" t="s">
        <v>622</v>
      </c>
      <c r="L961" t="s">
        <v>53</v>
      </c>
      <c r="M961" t="s">
        <v>0</v>
      </c>
      <c r="N961" t="s">
        <v>76</v>
      </c>
      <c r="O961" t="s">
        <v>56</v>
      </c>
      <c r="P961" t="s">
        <v>55</v>
      </c>
      <c r="Q961" t="s">
        <v>55</v>
      </c>
      <c r="R961" t="s">
        <v>55</v>
      </c>
      <c r="S961" t="s">
        <v>0</v>
      </c>
      <c r="T961" t="s">
        <v>0</v>
      </c>
      <c r="U961" t="s">
        <v>0</v>
      </c>
      <c r="V961" t="s">
        <v>0</v>
      </c>
      <c r="W961" t="s">
        <v>55</v>
      </c>
      <c r="X961" t="s">
        <v>55</v>
      </c>
      <c r="Y961" t="s">
        <v>55</v>
      </c>
      <c r="Z961" t="s">
        <v>55</v>
      </c>
      <c r="AA961" t="s">
        <v>55</v>
      </c>
      <c r="AB961" t="s">
        <v>55</v>
      </c>
      <c r="AC961" t="s">
        <v>55</v>
      </c>
      <c r="AD961" t="s">
        <v>55</v>
      </c>
      <c r="AE961" t="s">
        <v>55</v>
      </c>
      <c r="AF961" t="s">
        <v>55</v>
      </c>
      <c r="AG961" t="s">
        <v>55</v>
      </c>
      <c r="AH961" t="s">
        <v>55</v>
      </c>
      <c r="AI961" t="s">
        <v>0</v>
      </c>
      <c r="AJ961" t="s">
        <v>58</v>
      </c>
      <c r="AK961" t="s">
        <v>0</v>
      </c>
      <c r="AL961" t="s">
        <v>0</v>
      </c>
      <c r="AM961" t="s">
        <v>0</v>
      </c>
      <c r="AN961" t="s">
        <v>157</v>
      </c>
      <c r="AO961" t="s">
        <v>0</v>
      </c>
      <c r="AP961" t="s">
        <v>55</v>
      </c>
      <c r="AQ961" t="s">
        <v>0</v>
      </c>
      <c r="AR961" t="s">
        <v>0</v>
      </c>
      <c r="AS961" t="s">
        <v>0</v>
      </c>
    </row>
    <row r="962" spans="1:45" x14ac:dyDescent="0.2">
      <c r="A962" t="s">
        <v>3728</v>
      </c>
      <c r="B962" t="s">
        <v>44</v>
      </c>
      <c r="C962" t="s">
        <v>134</v>
      </c>
      <c r="D962" t="s">
        <v>135</v>
      </c>
      <c r="E962" t="s">
        <v>3740</v>
      </c>
      <c r="F962" t="s">
        <v>3741</v>
      </c>
      <c r="G962" t="s">
        <v>3742</v>
      </c>
      <c r="H962" t="s">
        <v>97</v>
      </c>
      <c r="I962" t="s">
        <v>51</v>
      </c>
      <c r="J962" t="s">
        <v>0</v>
      </c>
      <c r="K962" t="s">
        <v>53</v>
      </c>
      <c r="L962" t="s">
        <v>53</v>
      </c>
      <c r="M962" t="s">
        <v>0</v>
      </c>
      <c r="N962" t="s">
        <v>76</v>
      </c>
      <c r="O962" t="s">
        <v>56</v>
      </c>
      <c r="P962" t="s">
        <v>55</v>
      </c>
      <c r="Q962" t="s">
        <v>55</v>
      </c>
      <c r="R962" t="s">
        <v>55</v>
      </c>
      <c r="S962" t="s">
        <v>0</v>
      </c>
      <c r="T962" t="s">
        <v>0</v>
      </c>
      <c r="U962" t="s">
        <v>0</v>
      </c>
      <c r="V962" t="s">
        <v>0</v>
      </c>
      <c r="W962" t="s">
        <v>55</v>
      </c>
      <c r="X962" t="s">
        <v>55</v>
      </c>
      <c r="Y962" t="s">
        <v>55</v>
      </c>
      <c r="Z962" t="s">
        <v>55</v>
      </c>
      <c r="AA962" t="s">
        <v>55</v>
      </c>
      <c r="AB962" t="s">
        <v>55</v>
      </c>
      <c r="AC962" t="s">
        <v>55</v>
      </c>
      <c r="AD962" t="s">
        <v>55</v>
      </c>
      <c r="AE962" t="s">
        <v>55</v>
      </c>
      <c r="AF962" t="s">
        <v>55</v>
      </c>
      <c r="AG962" t="s">
        <v>55</v>
      </c>
      <c r="AH962" t="s">
        <v>55</v>
      </c>
      <c r="AI962" t="s">
        <v>0</v>
      </c>
      <c r="AJ962" t="s">
        <v>58</v>
      </c>
      <c r="AK962" t="s">
        <v>79</v>
      </c>
      <c r="AL962" t="s">
        <v>3743</v>
      </c>
      <c r="AM962" t="s">
        <v>0</v>
      </c>
      <c r="AN962" t="s">
        <v>0</v>
      </c>
      <c r="AO962" t="s">
        <v>0</v>
      </c>
      <c r="AP962" t="s">
        <v>55</v>
      </c>
      <c r="AQ962" t="s">
        <v>0</v>
      </c>
      <c r="AR962" t="s">
        <v>157</v>
      </c>
      <c r="AS962" t="s">
        <v>0</v>
      </c>
    </row>
    <row r="963" spans="1:45" x14ac:dyDescent="0.2">
      <c r="A963" t="s">
        <v>3728</v>
      </c>
      <c r="B963" t="s">
        <v>44</v>
      </c>
      <c r="C963" t="s">
        <v>134</v>
      </c>
      <c r="D963" t="s">
        <v>223</v>
      </c>
      <c r="E963" t="s">
        <v>3744</v>
      </c>
      <c r="F963" t="s">
        <v>3745</v>
      </c>
      <c r="G963" t="s">
        <v>3746</v>
      </c>
      <c r="H963" t="s">
        <v>3747</v>
      </c>
      <c r="I963" t="s">
        <v>51</v>
      </c>
      <c r="J963" t="s">
        <v>0</v>
      </c>
      <c r="K963" t="s">
        <v>616</v>
      </c>
      <c r="L963" t="s">
        <v>53</v>
      </c>
      <c r="M963" t="s">
        <v>0</v>
      </c>
      <c r="N963" t="s">
        <v>76</v>
      </c>
      <c r="O963" t="s">
        <v>56</v>
      </c>
      <c r="P963" t="s">
        <v>55</v>
      </c>
      <c r="Q963" t="s">
        <v>55</v>
      </c>
      <c r="R963" t="s">
        <v>56</v>
      </c>
      <c r="S963" t="s">
        <v>157</v>
      </c>
      <c r="T963" t="s">
        <v>0</v>
      </c>
      <c r="U963" t="s">
        <v>0</v>
      </c>
      <c r="V963" t="s">
        <v>0</v>
      </c>
      <c r="W963" t="s">
        <v>55</v>
      </c>
      <c r="X963" t="s">
        <v>55</v>
      </c>
      <c r="Y963" t="s">
        <v>55</v>
      </c>
      <c r="Z963" t="s">
        <v>55</v>
      </c>
      <c r="AA963" t="s">
        <v>55</v>
      </c>
      <c r="AB963" t="s">
        <v>55</v>
      </c>
      <c r="AC963" t="s">
        <v>55</v>
      </c>
      <c r="AD963" t="s">
        <v>55</v>
      </c>
      <c r="AE963" t="s">
        <v>55</v>
      </c>
      <c r="AF963" t="s">
        <v>55</v>
      </c>
      <c r="AG963" t="s">
        <v>55</v>
      </c>
      <c r="AH963" t="s">
        <v>55</v>
      </c>
      <c r="AI963" t="s">
        <v>0</v>
      </c>
      <c r="AJ963" t="s">
        <v>58</v>
      </c>
      <c r="AK963" t="s">
        <v>0</v>
      </c>
      <c r="AL963" t="s">
        <v>0</v>
      </c>
      <c r="AM963" t="s">
        <v>0</v>
      </c>
      <c r="AN963" t="s">
        <v>0</v>
      </c>
      <c r="AO963" t="s">
        <v>0</v>
      </c>
      <c r="AP963" t="s">
        <v>56</v>
      </c>
      <c r="AQ963" t="s">
        <v>3748</v>
      </c>
      <c r="AR963" t="s">
        <v>81</v>
      </c>
      <c r="AS963" t="s">
        <v>0</v>
      </c>
    </row>
    <row r="964" spans="1:45" x14ac:dyDescent="0.2">
      <c r="A964" t="s">
        <v>3728</v>
      </c>
      <c r="B964" t="s">
        <v>140</v>
      </c>
      <c r="C964" t="s">
        <v>45</v>
      </c>
      <c r="D964" t="s">
        <v>59</v>
      </c>
      <c r="E964" t="s">
        <v>3749</v>
      </c>
      <c r="F964" t="s">
        <v>3750</v>
      </c>
      <c r="G964" t="s">
        <v>3751</v>
      </c>
      <c r="H964" t="s">
        <v>3752</v>
      </c>
      <c r="I964" t="s">
        <v>144</v>
      </c>
      <c r="J964" t="s">
        <v>0</v>
      </c>
      <c r="K964" t="s">
        <v>53</v>
      </c>
      <c r="L964" t="s">
        <v>53</v>
      </c>
      <c r="M964">
        <v>2002</v>
      </c>
      <c r="N964" t="s">
        <v>54</v>
      </c>
      <c r="O964" t="s">
        <v>55</v>
      </c>
      <c r="P964" t="s">
        <v>55</v>
      </c>
      <c r="Q964" t="s">
        <v>55</v>
      </c>
      <c r="R964" t="s">
        <v>55</v>
      </c>
      <c r="S964" t="s">
        <v>0</v>
      </c>
      <c r="T964" t="s">
        <v>0</v>
      </c>
      <c r="U964" t="s">
        <v>0</v>
      </c>
      <c r="V964" t="s">
        <v>0</v>
      </c>
      <c r="W964" t="s">
        <v>55</v>
      </c>
      <c r="X964" t="s">
        <v>55</v>
      </c>
      <c r="Y964" t="s">
        <v>55</v>
      </c>
      <c r="Z964" t="s">
        <v>55</v>
      </c>
      <c r="AA964" t="s">
        <v>55</v>
      </c>
      <c r="AB964" t="s">
        <v>55</v>
      </c>
      <c r="AC964" t="s">
        <v>55</v>
      </c>
      <c r="AD964" t="s">
        <v>55</v>
      </c>
      <c r="AE964" t="s">
        <v>55</v>
      </c>
      <c r="AF964" t="s">
        <v>55</v>
      </c>
      <c r="AG964" t="s">
        <v>55</v>
      </c>
      <c r="AH964" t="s">
        <v>55</v>
      </c>
      <c r="AI964" t="s">
        <v>0</v>
      </c>
      <c r="AJ964" t="s">
        <v>58</v>
      </c>
      <c r="AK964" t="s">
        <v>422</v>
      </c>
      <c r="AL964" t="s">
        <v>0</v>
      </c>
      <c r="AM964" t="s">
        <v>3753</v>
      </c>
      <c r="AN964" t="s">
        <v>0</v>
      </c>
      <c r="AO964" t="s">
        <v>0</v>
      </c>
      <c r="AP964" t="s">
        <v>56</v>
      </c>
      <c r="AQ964" t="s">
        <v>3754</v>
      </c>
      <c r="AR964" t="s">
        <v>81</v>
      </c>
      <c r="AS964" t="s">
        <v>0</v>
      </c>
    </row>
    <row r="965" spans="1:45" x14ac:dyDescent="0.2">
      <c r="A965" t="s">
        <v>3728</v>
      </c>
      <c r="B965" t="s">
        <v>140</v>
      </c>
      <c r="C965" t="s">
        <v>101</v>
      </c>
      <c r="D965" t="s">
        <v>293</v>
      </c>
      <c r="E965" t="s">
        <v>3755</v>
      </c>
      <c r="F965" t="s">
        <v>3756</v>
      </c>
      <c r="G965" t="s">
        <v>3757</v>
      </c>
      <c r="H965" t="s">
        <v>604</v>
      </c>
      <c r="I965" t="s">
        <v>144</v>
      </c>
      <c r="J965" t="s">
        <v>0</v>
      </c>
      <c r="K965" t="s">
        <v>53</v>
      </c>
      <c r="L965" t="s">
        <v>53</v>
      </c>
      <c r="M965" t="s">
        <v>0</v>
      </c>
      <c r="N965" t="s">
        <v>76</v>
      </c>
      <c r="O965" t="s">
        <v>56</v>
      </c>
      <c r="P965" t="s">
        <v>55</v>
      </c>
      <c r="Q965" t="s">
        <v>55</v>
      </c>
      <c r="R965" t="s">
        <v>55</v>
      </c>
      <c r="S965" t="s">
        <v>0</v>
      </c>
      <c r="T965" t="s">
        <v>0</v>
      </c>
      <c r="U965" t="s">
        <v>0</v>
      </c>
      <c r="V965" t="s">
        <v>0</v>
      </c>
      <c r="W965" t="s">
        <v>55</v>
      </c>
      <c r="X965" t="s">
        <v>55</v>
      </c>
      <c r="Y965" t="s">
        <v>55</v>
      </c>
      <c r="Z965" t="s">
        <v>55</v>
      </c>
      <c r="AA965" t="s">
        <v>55</v>
      </c>
      <c r="AB965" t="s">
        <v>55</v>
      </c>
      <c r="AC965" t="s">
        <v>55</v>
      </c>
      <c r="AD965" t="s">
        <v>55</v>
      </c>
      <c r="AE965" t="s">
        <v>55</v>
      </c>
      <c r="AF965" t="s">
        <v>55</v>
      </c>
      <c r="AG965" t="s">
        <v>55</v>
      </c>
      <c r="AH965" t="s">
        <v>55</v>
      </c>
      <c r="AI965" t="s">
        <v>0</v>
      </c>
      <c r="AJ965" t="s">
        <v>0</v>
      </c>
      <c r="AK965" t="s">
        <v>0</v>
      </c>
      <c r="AL965" t="s">
        <v>0</v>
      </c>
      <c r="AM965" t="s">
        <v>0</v>
      </c>
      <c r="AN965" t="s">
        <v>0</v>
      </c>
      <c r="AO965" t="s">
        <v>0</v>
      </c>
      <c r="AP965" t="s">
        <v>55</v>
      </c>
      <c r="AQ965" t="s">
        <v>0</v>
      </c>
      <c r="AR965" t="s">
        <v>0</v>
      </c>
      <c r="AS965" t="s">
        <v>0</v>
      </c>
    </row>
    <row r="966" spans="1:45" x14ac:dyDescent="0.2">
      <c r="A966" t="s">
        <v>3728</v>
      </c>
      <c r="B966" t="s">
        <v>140</v>
      </c>
      <c r="C966" t="s">
        <v>158</v>
      </c>
      <c r="D966" t="s">
        <v>342</v>
      </c>
      <c r="E966" t="s">
        <v>3758</v>
      </c>
      <c r="F966" t="s">
        <v>3759</v>
      </c>
      <c r="G966" t="s">
        <v>0</v>
      </c>
      <c r="H966" t="s">
        <v>604</v>
      </c>
      <c r="I966" t="s">
        <v>144</v>
      </c>
      <c r="J966" t="s">
        <v>0</v>
      </c>
      <c r="K966" t="s">
        <v>53</v>
      </c>
      <c r="L966" t="s">
        <v>53</v>
      </c>
      <c r="M966" t="s">
        <v>0</v>
      </c>
      <c r="N966" t="s">
        <v>54</v>
      </c>
      <c r="O966" t="s">
        <v>56</v>
      </c>
      <c r="P966" t="s">
        <v>55</v>
      </c>
      <c r="Q966" t="s">
        <v>55</v>
      </c>
      <c r="R966" t="s">
        <v>55</v>
      </c>
      <c r="S966" t="s">
        <v>0</v>
      </c>
      <c r="T966" t="s">
        <v>0</v>
      </c>
      <c r="U966" t="s">
        <v>0</v>
      </c>
      <c r="V966" t="s">
        <v>0</v>
      </c>
      <c r="W966" t="s">
        <v>55</v>
      </c>
      <c r="X966" t="s">
        <v>55</v>
      </c>
      <c r="Y966" t="s">
        <v>55</v>
      </c>
      <c r="Z966" t="s">
        <v>55</v>
      </c>
      <c r="AA966" t="s">
        <v>55</v>
      </c>
      <c r="AB966" t="s">
        <v>55</v>
      </c>
      <c r="AC966" t="s">
        <v>55</v>
      </c>
      <c r="AD966" t="s">
        <v>55</v>
      </c>
      <c r="AE966" t="s">
        <v>55</v>
      </c>
      <c r="AF966" t="s">
        <v>55</v>
      </c>
      <c r="AG966" t="s">
        <v>55</v>
      </c>
      <c r="AH966" t="s">
        <v>55</v>
      </c>
      <c r="AI966" t="s">
        <v>383</v>
      </c>
      <c r="AJ966" t="s">
        <v>0</v>
      </c>
      <c r="AK966" t="s">
        <v>0</v>
      </c>
      <c r="AL966" t="s">
        <v>0</v>
      </c>
      <c r="AM966" t="s">
        <v>0</v>
      </c>
      <c r="AN966" t="s">
        <v>0</v>
      </c>
      <c r="AO966" t="s">
        <v>0</v>
      </c>
      <c r="AP966" t="s">
        <v>55</v>
      </c>
      <c r="AQ966" t="s">
        <v>0</v>
      </c>
      <c r="AR966" t="s">
        <v>0</v>
      </c>
      <c r="AS966" t="s">
        <v>0</v>
      </c>
    </row>
    <row r="967" spans="1:45" x14ac:dyDescent="0.2">
      <c r="A967" t="s">
        <v>3728</v>
      </c>
      <c r="B967" t="s">
        <v>140</v>
      </c>
      <c r="C967" t="s">
        <v>158</v>
      </c>
      <c r="D967" t="s">
        <v>399</v>
      </c>
      <c r="E967" t="s">
        <v>3760</v>
      </c>
      <c r="F967" t="s">
        <v>3761</v>
      </c>
      <c r="G967" t="s">
        <v>3762</v>
      </c>
      <c r="H967" t="s">
        <v>3763</v>
      </c>
      <c r="I967" t="s">
        <v>144</v>
      </c>
      <c r="J967" t="s">
        <v>0</v>
      </c>
      <c r="K967" t="s">
        <v>653</v>
      </c>
      <c r="L967" t="s">
        <v>53</v>
      </c>
      <c r="M967" t="s">
        <v>0</v>
      </c>
      <c r="N967" t="s">
        <v>76</v>
      </c>
      <c r="O967" t="s">
        <v>56</v>
      </c>
      <c r="P967" t="s">
        <v>55</v>
      </c>
      <c r="Q967" t="s">
        <v>55</v>
      </c>
      <c r="R967" t="s">
        <v>55</v>
      </c>
      <c r="S967" t="s">
        <v>0</v>
      </c>
      <c r="T967" t="s">
        <v>0</v>
      </c>
      <c r="U967" t="s">
        <v>0</v>
      </c>
      <c r="V967" t="s">
        <v>0</v>
      </c>
      <c r="W967" t="s">
        <v>55</v>
      </c>
      <c r="X967" t="s">
        <v>55</v>
      </c>
      <c r="Y967" t="s">
        <v>55</v>
      </c>
      <c r="Z967" t="s">
        <v>55</v>
      </c>
      <c r="AA967" t="s">
        <v>55</v>
      </c>
      <c r="AB967" t="s">
        <v>55</v>
      </c>
      <c r="AC967" t="s">
        <v>55</v>
      </c>
      <c r="AD967" t="s">
        <v>55</v>
      </c>
      <c r="AE967" t="s">
        <v>55</v>
      </c>
      <c r="AF967" t="s">
        <v>55</v>
      </c>
      <c r="AG967" t="s">
        <v>55</v>
      </c>
      <c r="AH967" t="s">
        <v>55</v>
      </c>
      <c r="AI967" t="s">
        <v>1329</v>
      </c>
      <c r="AJ967" t="s">
        <v>58</v>
      </c>
      <c r="AK967" t="s">
        <v>0</v>
      </c>
      <c r="AL967" t="s">
        <v>0</v>
      </c>
      <c r="AM967" t="s">
        <v>0</v>
      </c>
      <c r="AN967" t="s">
        <v>0</v>
      </c>
      <c r="AO967" t="s">
        <v>0</v>
      </c>
      <c r="AP967" t="s">
        <v>55</v>
      </c>
      <c r="AQ967" t="s">
        <v>0</v>
      </c>
      <c r="AR967" t="s">
        <v>0</v>
      </c>
      <c r="AS967" t="s">
        <v>0</v>
      </c>
    </row>
    <row r="968" spans="1:45" x14ac:dyDescent="0.2">
      <c r="A968" t="s">
        <v>3728</v>
      </c>
      <c r="B968" t="s">
        <v>140</v>
      </c>
      <c r="C968" t="s">
        <v>134</v>
      </c>
      <c r="D968" t="s">
        <v>216</v>
      </c>
      <c r="E968" t="s">
        <v>3764</v>
      </c>
      <c r="F968" t="s">
        <v>3765</v>
      </c>
      <c r="G968" t="s">
        <v>3766</v>
      </c>
      <c r="H968" t="s">
        <v>97</v>
      </c>
      <c r="I968" t="s">
        <v>144</v>
      </c>
      <c r="J968" t="s">
        <v>0</v>
      </c>
      <c r="K968" t="s">
        <v>53</v>
      </c>
      <c r="L968" t="s">
        <v>53</v>
      </c>
      <c r="M968" t="s">
        <v>0</v>
      </c>
      <c r="N968" t="s">
        <v>54</v>
      </c>
      <c r="O968" t="s">
        <v>56</v>
      </c>
      <c r="P968" t="s">
        <v>55</v>
      </c>
      <c r="Q968" t="s">
        <v>55</v>
      </c>
      <c r="R968" t="s">
        <v>55</v>
      </c>
      <c r="S968" t="s">
        <v>0</v>
      </c>
      <c r="T968" t="s">
        <v>0</v>
      </c>
      <c r="U968" t="s">
        <v>0</v>
      </c>
      <c r="V968" t="s">
        <v>0</v>
      </c>
      <c r="W968" t="s">
        <v>55</v>
      </c>
      <c r="X968" t="s">
        <v>55</v>
      </c>
      <c r="Y968" t="s">
        <v>55</v>
      </c>
      <c r="Z968" t="s">
        <v>55</v>
      </c>
      <c r="AA968" t="s">
        <v>55</v>
      </c>
      <c r="AB968" t="s">
        <v>55</v>
      </c>
      <c r="AC968" t="s">
        <v>55</v>
      </c>
      <c r="AD968" t="s">
        <v>55</v>
      </c>
      <c r="AE968" t="s">
        <v>55</v>
      </c>
      <c r="AF968" t="s">
        <v>55</v>
      </c>
      <c r="AG968" t="s">
        <v>55</v>
      </c>
      <c r="AH968" t="s">
        <v>55</v>
      </c>
      <c r="AI968" t="s">
        <v>0</v>
      </c>
      <c r="AJ968" t="s">
        <v>58</v>
      </c>
      <c r="AK968" t="s">
        <v>0</v>
      </c>
      <c r="AL968" t="s">
        <v>0</v>
      </c>
      <c r="AM968" t="s">
        <v>0</v>
      </c>
      <c r="AN968" t="s">
        <v>0</v>
      </c>
      <c r="AO968" t="s">
        <v>0</v>
      </c>
      <c r="AP968" t="s">
        <v>55</v>
      </c>
      <c r="AQ968" t="s">
        <v>0</v>
      </c>
      <c r="AR968" t="s">
        <v>81</v>
      </c>
      <c r="AS968" t="s">
        <v>0</v>
      </c>
    </row>
    <row r="969" spans="1:45" x14ac:dyDescent="0.2">
      <c r="A969" t="s">
        <v>3728</v>
      </c>
      <c r="B969" t="s">
        <v>140</v>
      </c>
      <c r="C969" t="s">
        <v>134</v>
      </c>
      <c r="D969" t="s">
        <v>223</v>
      </c>
      <c r="E969" t="s">
        <v>3767</v>
      </c>
      <c r="F969" t="s">
        <v>3768</v>
      </c>
      <c r="G969" t="s">
        <v>3769</v>
      </c>
      <c r="H969" t="s">
        <v>97</v>
      </c>
      <c r="I969" t="s">
        <v>144</v>
      </c>
      <c r="J969" t="s">
        <v>0</v>
      </c>
      <c r="K969" t="s">
        <v>53</v>
      </c>
      <c r="L969" t="s">
        <v>53</v>
      </c>
      <c r="M969" t="s">
        <v>0</v>
      </c>
      <c r="N969" t="s">
        <v>54</v>
      </c>
      <c r="O969" t="s">
        <v>56</v>
      </c>
      <c r="P969" t="s">
        <v>55</v>
      </c>
      <c r="Q969" t="s">
        <v>55</v>
      </c>
      <c r="R969" t="s">
        <v>55</v>
      </c>
      <c r="S969" t="s">
        <v>0</v>
      </c>
      <c r="T969" t="s">
        <v>0</v>
      </c>
      <c r="U969" t="s">
        <v>0</v>
      </c>
      <c r="V969" t="s">
        <v>0</v>
      </c>
      <c r="W969" t="s">
        <v>55</v>
      </c>
      <c r="X969" t="s">
        <v>55</v>
      </c>
      <c r="Y969" t="s">
        <v>55</v>
      </c>
      <c r="Z969" t="s">
        <v>55</v>
      </c>
      <c r="AA969" t="s">
        <v>55</v>
      </c>
      <c r="AB969" t="s">
        <v>55</v>
      </c>
      <c r="AC969" t="s">
        <v>55</v>
      </c>
      <c r="AD969" t="s">
        <v>55</v>
      </c>
      <c r="AE969" t="s">
        <v>55</v>
      </c>
      <c r="AF969" t="s">
        <v>55</v>
      </c>
      <c r="AG969" t="s">
        <v>55</v>
      </c>
      <c r="AH969" t="s">
        <v>55</v>
      </c>
      <c r="AI969" t="s">
        <v>0</v>
      </c>
      <c r="AJ969" t="s">
        <v>58</v>
      </c>
      <c r="AK969" t="s">
        <v>0</v>
      </c>
      <c r="AL969" t="s">
        <v>0</v>
      </c>
      <c r="AM969" t="s">
        <v>0</v>
      </c>
      <c r="AN969" t="s">
        <v>0</v>
      </c>
      <c r="AO969" t="s">
        <v>0</v>
      </c>
      <c r="AP969" t="s">
        <v>55</v>
      </c>
      <c r="AQ969" t="s">
        <v>0</v>
      </c>
      <c r="AR969" t="s">
        <v>81</v>
      </c>
      <c r="AS969" t="s">
        <v>0</v>
      </c>
    </row>
    <row r="970" spans="1:45" x14ac:dyDescent="0.2">
      <c r="A970" t="s">
        <v>3728</v>
      </c>
      <c r="B970" t="s">
        <v>168</v>
      </c>
      <c r="C970" t="s">
        <v>45</v>
      </c>
      <c r="D970" t="s">
        <v>59</v>
      </c>
      <c r="E970" t="s">
        <v>3770</v>
      </c>
      <c r="F970" t="s">
        <v>3771</v>
      </c>
      <c r="G970" t="s">
        <v>0</v>
      </c>
      <c r="H970" t="s">
        <v>3772</v>
      </c>
      <c r="I970" t="s">
        <v>172</v>
      </c>
      <c r="J970" t="s">
        <v>0</v>
      </c>
      <c r="K970" t="s">
        <v>53</v>
      </c>
      <c r="L970" t="s">
        <v>53</v>
      </c>
      <c r="M970" t="s">
        <v>0</v>
      </c>
      <c r="N970" t="s">
        <v>54</v>
      </c>
      <c r="O970" t="s">
        <v>55</v>
      </c>
      <c r="P970" t="s">
        <v>55</v>
      </c>
      <c r="Q970" t="s">
        <v>56</v>
      </c>
      <c r="R970" t="s">
        <v>55</v>
      </c>
      <c r="S970" t="s">
        <v>0</v>
      </c>
      <c r="T970" t="s">
        <v>0</v>
      </c>
      <c r="U970" t="s">
        <v>0</v>
      </c>
      <c r="V970" t="s">
        <v>0</v>
      </c>
      <c r="W970" t="s">
        <v>55</v>
      </c>
      <c r="X970" t="s">
        <v>55</v>
      </c>
      <c r="Y970" t="s">
        <v>55</v>
      </c>
      <c r="Z970" t="s">
        <v>55</v>
      </c>
      <c r="AA970" t="s">
        <v>55</v>
      </c>
      <c r="AB970" t="s">
        <v>55</v>
      </c>
      <c r="AC970" t="s">
        <v>55</v>
      </c>
      <c r="AD970" t="s">
        <v>55</v>
      </c>
      <c r="AE970" t="s">
        <v>55</v>
      </c>
      <c r="AF970" t="s">
        <v>55</v>
      </c>
      <c r="AG970" t="s">
        <v>55</v>
      </c>
      <c r="AH970" t="s">
        <v>55</v>
      </c>
      <c r="AI970" t="s">
        <v>0</v>
      </c>
      <c r="AJ970" t="s">
        <v>0</v>
      </c>
      <c r="AK970" t="s">
        <v>0</v>
      </c>
      <c r="AL970" t="s">
        <v>0</v>
      </c>
      <c r="AM970" t="s">
        <v>0</v>
      </c>
      <c r="AN970" t="s">
        <v>0</v>
      </c>
      <c r="AO970" t="s">
        <v>0</v>
      </c>
      <c r="AP970" t="s">
        <v>55</v>
      </c>
      <c r="AQ970" t="s">
        <v>0</v>
      </c>
      <c r="AR970" t="s">
        <v>0</v>
      </c>
      <c r="AS970" t="s">
        <v>0</v>
      </c>
    </row>
    <row r="971" spans="1:45" x14ac:dyDescent="0.2">
      <c r="A971" t="s">
        <v>3728</v>
      </c>
      <c r="B971" t="s">
        <v>168</v>
      </c>
      <c r="C971" t="s">
        <v>68</v>
      </c>
      <c r="D971" t="s">
        <v>69</v>
      </c>
      <c r="E971" t="s">
        <v>3773</v>
      </c>
      <c r="F971" t="s">
        <v>3774</v>
      </c>
      <c r="G971" t="s">
        <v>3775</v>
      </c>
      <c r="H971" t="s">
        <v>3776</v>
      </c>
      <c r="I971" t="s">
        <v>172</v>
      </c>
      <c r="J971" t="s">
        <v>0</v>
      </c>
      <c r="K971" t="s">
        <v>53</v>
      </c>
      <c r="L971" t="s">
        <v>53</v>
      </c>
      <c r="M971">
        <v>2003</v>
      </c>
      <c r="N971" t="s">
        <v>76</v>
      </c>
      <c r="O971" t="s">
        <v>56</v>
      </c>
      <c r="P971" t="s">
        <v>55</v>
      </c>
      <c r="Q971" t="s">
        <v>55</v>
      </c>
      <c r="R971" t="s">
        <v>55</v>
      </c>
      <c r="S971" t="s">
        <v>0</v>
      </c>
      <c r="T971" t="s">
        <v>0</v>
      </c>
      <c r="U971" t="s">
        <v>0</v>
      </c>
      <c r="V971" t="s">
        <v>0</v>
      </c>
      <c r="W971" t="s">
        <v>55</v>
      </c>
      <c r="X971" t="s">
        <v>55</v>
      </c>
      <c r="Y971" t="s">
        <v>55</v>
      </c>
      <c r="Z971" t="s">
        <v>55</v>
      </c>
      <c r="AA971" t="s">
        <v>55</v>
      </c>
      <c r="AB971" t="s">
        <v>55</v>
      </c>
      <c r="AC971" t="s">
        <v>55</v>
      </c>
      <c r="AD971" t="s">
        <v>55</v>
      </c>
      <c r="AE971" t="s">
        <v>55</v>
      </c>
      <c r="AF971" t="s">
        <v>55</v>
      </c>
      <c r="AG971" t="s">
        <v>55</v>
      </c>
      <c r="AH971" t="s">
        <v>55</v>
      </c>
      <c r="AI971" t="s">
        <v>0</v>
      </c>
      <c r="AJ971" t="s">
        <v>58</v>
      </c>
      <c r="AK971" t="s">
        <v>79</v>
      </c>
      <c r="AL971" t="s">
        <v>3777</v>
      </c>
      <c r="AM971" t="s">
        <v>0</v>
      </c>
      <c r="AN971" t="s">
        <v>0</v>
      </c>
      <c r="AO971" t="s">
        <v>0</v>
      </c>
      <c r="AP971" t="s">
        <v>55</v>
      </c>
      <c r="AQ971" t="s">
        <v>0</v>
      </c>
      <c r="AR971" t="s">
        <v>0</v>
      </c>
      <c r="AS971" t="s">
        <v>0</v>
      </c>
    </row>
    <row r="972" spans="1:45" x14ac:dyDescent="0.2">
      <c r="A972" t="s">
        <v>3728</v>
      </c>
      <c r="B972" t="s">
        <v>168</v>
      </c>
      <c r="C972" t="s">
        <v>87</v>
      </c>
      <c r="D972" t="s">
        <v>197</v>
      </c>
      <c r="E972" t="s">
        <v>3778</v>
      </c>
      <c r="F972" t="s">
        <v>3779</v>
      </c>
      <c r="G972" t="s">
        <v>3780</v>
      </c>
      <c r="H972" t="s">
        <v>3781</v>
      </c>
      <c r="I972" t="s">
        <v>172</v>
      </c>
      <c r="J972" t="s">
        <v>0</v>
      </c>
      <c r="K972" t="s">
        <v>3782</v>
      </c>
      <c r="L972" t="s">
        <v>53</v>
      </c>
      <c r="M972" t="s">
        <v>0</v>
      </c>
      <c r="N972" t="s">
        <v>76</v>
      </c>
      <c r="O972" t="s">
        <v>56</v>
      </c>
      <c r="P972" t="s">
        <v>55</v>
      </c>
      <c r="Q972" t="s">
        <v>55</v>
      </c>
      <c r="R972" t="s">
        <v>55</v>
      </c>
      <c r="S972" t="s">
        <v>0</v>
      </c>
      <c r="T972" t="s">
        <v>0</v>
      </c>
      <c r="U972" t="s">
        <v>0</v>
      </c>
      <c r="V972" t="s">
        <v>0</v>
      </c>
      <c r="W972" t="s">
        <v>55</v>
      </c>
      <c r="X972" t="s">
        <v>55</v>
      </c>
      <c r="Y972" t="s">
        <v>55</v>
      </c>
      <c r="Z972" t="s">
        <v>55</v>
      </c>
      <c r="AA972" t="s">
        <v>55</v>
      </c>
      <c r="AB972" t="s">
        <v>55</v>
      </c>
      <c r="AC972" t="s">
        <v>55</v>
      </c>
      <c r="AD972" t="s">
        <v>55</v>
      </c>
      <c r="AE972" t="s">
        <v>55</v>
      </c>
      <c r="AF972" t="s">
        <v>55</v>
      </c>
      <c r="AG972" t="s">
        <v>55</v>
      </c>
      <c r="AH972" t="s">
        <v>55</v>
      </c>
      <c r="AI972" t="s">
        <v>590</v>
      </c>
      <c r="AJ972" t="s">
        <v>0</v>
      </c>
      <c r="AK972" t="s">
        <v>0</v>
      </c>
      <c r="AL972" t="s">
        <v>0</v>
      </c>
      <c r="AM972" t="s">
        <v>0</v>
      </c>
      <c r="AN972" t="s">
        <v>0</v>
      </c>
      <c r="AO972" t="s">
        <v>0</v>
      </c>
      <c r="AP972" t="s">
        <v>55</v>
      </c>
      <c r="AQ972" t="s">
        <v>0</v>
      </c>
      <c r="AR972" t="s">
        <v>0</v>
      </c>
      <c r="AS972" t="s">
        <v>0</v>
      </c>
    </row>
    <row r="973" spans="1:45" x14ac:dyDescent="0.2">
      <c r="A973" t="s">
        <v>3728</v>
      </c>
      <c r="B973" t="s">
        <v>168</v>
      </c>
      <c r="C973" t="s">
        <v>158</v>
      </c>
      <c r="D973" t="s">
        <v>399</v>
      </c>
      <c r="E973" t="s">
        <v>3783</v>
      </c>
      <c r="F973" t="s">
        <v>3784</v>
      </c>
      <c r="G973" t="s">
        <v>3785</v>
      </c>
      <c r="H973" t="s">
        <v>3786</v>
      </c>
      <c r="I973" t="s">
        <v>172</v>
      </c>
      <c r="J973" t="s">
        <v>0</v>
      </c>
      <c r="K973" t="s">
        <v>653</v>
      </c>
      <c r="L973" t="s">
        <v>53</v>
      </c>
      <c r="M973" t="s">
        <v>0</v>
      </c>
      <c r="N973" t="s">
        <v>76</v>
      </c>
      <c r="O973" t="s">
        <v>56</v>
      </c>
      <c r="P973" t="s">
        <v>55</v>
      </c>
      <c r="Q973" t="s">
        <v>55</v>
      </c>
      <c r="R973" t="s">
        <v>55</v>
      </c>
      <c r="S973" t="s">
        <v>0</v>
      </c>
      <c r="T973" t="s">
        <v>0</v>
      </c>
      <c r="U973" t="s">
        <v>0</v>
      </c>
      <c r="V973" t="s">
        <v>0</v>
      </c>
      <c r="W973" t="s">
        <v>55</v>
      </c>
      <c r="X973" t="s">
        <v>55</v>
      </c>
      <c r="Y973" t="s">
        <v>55</v>
      </c>
      <c r="Z973" t="s">
        <v>55</v>
      </c>
      <c r="AA973" t="s">
        <v>55</v>
      </c>
      <c r="AB973" t="s">
        <v>55</v>
      </c>
      <c r="AC973" t="s">
        <v>55</v>
      </c>
      <c r="AD973" t="s">
        <v>55</v>
      </c>
      <c r="AE973" t="s">
        <v>55</v>
      </c>
      <c r="AF973" t="s">
        <v>55</v>
      </c>
      <c r="AG973" t="s">
        <v>55</v>
      </c>
      <c r="AH973" t="s">
        <v>55</v>
      </c>
      <c r="AI973" t="s">
        <v>0</v>
      </c>
      <c r="AJ973" t="s">
        <v>58</v>
      </c>
      <c r="AK973" t="s">
        <v>0</v>
      </c>
      <c r="AL973" t="s">
        <v>0</v>
      </c>
      <c r="AM973" t="s">
        <v>0</v>
      </c>
      <c r="AN973" t="s">
        <v>0</v>
      </c>
      <c r="AO973" t="s">
        <v>0</v>
      </c>
      <c r="AP973" t="s">
        <v>55</v>
      </c>
      <c r="AQ973" t="s">
        <v>0</v>
      </c>
      <c r="AR973" t="s">
        <v>0</v>
      </c>
      <c r="AS973" t="s">
        <v>0</v>
      </c>
    </row>
    <row r="974" spans="1:45" x14ac:dyDescent="0.2">
      <c r="A974" t="s">
        <v>3728</v>
      </c>
      <c r="B974" t="s">
        <v>168</v>
      </c>
      <c r="C974" t="s">
        <v>158</v>
      </c>
      <c r="D974" t="s">
        <v>399</v>
      </c>
      <c r="E974" t="s">
        <v>3787</v>
      </c>
      <c r="F974" t="s">
        <v>3788</v>
      </c>
      <c r="G974" t="s">
        <v>0</v>
      </c>
      <c r="H974" t="s">
        <v>3789</v>
      </c>
      <c r="I974" t="s">
        <v>172</v>
      </c>
      <c r="J974" t="s">
        <v>0</v>
      </c>
      <c r="K974" t="s">
        <v>53</v>
      </c>
      <c r="L974" t="s">
        <v>53</v>
      </c>
      <c r="M974" t="s">
        <v>0</v>
      </c>
      <c r="N974" t="s">
        <v>76</v>
      </c>
      <c r="O974" t="s">
        <v>56</v>
      </c>
      <c r="P974" t="s">
        <v>55</v>
      </c>
      <c r="Q974" t="s">
        <v>55</v>
      </c>
      <c r="R974" t="s">
        <v>55</v>
      </c>
      <c r="S974" t="s">
        <v>0</v>
      </c>
      <c r="T974" t="s">
        <v>0</v>
      </c>
      <c r="U974" t="s">
        <v>0</v>
      </c>
      <c r="V974" t="s">
        <v>0</v>
      </c>
      <c r="W974" t="s">
        <v>55</v>
      </c>
      <c r="X974" t="s">
        <v>55</v>
      </c>
      <c r="Y974" t="s">
        <v>55</v>
      </c>
      <c r="Z974" t="s">
        <v>55</v>
      </c>
      <c r="AA974" t="s">
        <v>55</v>
      </c>
      <c r="AB974" t="s">
        <v>55</v>
      </c>
      <c r="AC974" t="s">
        <v>55</v>
      </c>
      <c r="AD974" t="s">
        <v>55</v>
      </c>
      <c r="AE974" t="s">
        <v>55</v>
      </c>
      <c r="AF974" t="s">
        <v>55</v>
      </c>
      <c r="AG974" t="s">
        <v>55</v>
      </c>
      <c r="AH974" t="s">
        <v>55</v>
      </c>
      <c r="AI974" t="s">
        <v>0</v>
      </c>
      <c r="AJ974" t="s">
        <v>0</v>
      </c>
      <c r="AK974" t="s">
        <v>0</v>
      </c>
      <c r="AL974" t="s">
        <v>0</v>
      </c>
      <c r="AM974" t="s">
        <v>0</v>
      </c>
      <c r="AN974" t="s">
        <v>0</v>
      </c>
      <c r="AO974" t="s">
        <v>0</v>
      </c>
      <c r="AP974" t="s">
        <v>55</v>
      </c>
      <c r="AQ974" t="s">
        <v>0</v>
      </c>
      <c r="AR974" t="s">
        <v>0</v>
      </c>
      <c r="AS974" t="s">
        <v>0</v>
      </c>
    </row>
    <row r="975" spans="1:45" x14ac:dyDescent="0.2">
      <c r="A975" t="s">
        <v>3728</v>
      </c>
      <c r="B975" t="s">
        <v>228</v>
      </c>
      <c r="C975" t="s">
        <v>101</v>
      </c>
      <c r="D975" t="s">
        <v>293</v>
      </c>
      <c r="E975" t="s">
        <v>3790</v>
      </c>
      <c r="F975" t="s">
        <v>3791</v>
      </c>
      <c r="G975" t="s">
        <v>3792</v>
      </c>
      <c r="H975" t="s">
        <v>302</v>
      </c>
      <c r="I975" t="s">
        <v>232</v>
      </c>
      <c r="J975" t="s">
        <v>0</v>
      </c>
      <c r="K975" t="s">
        <v>53</v>
      </c>
      <c r="L975" t="s">
        <v>53</v>
      </c>
      <c r="M975" t="s">
        <v>0</v>
      </c>
      <c r="N975" t="s">
        <v>76</v>
      </c>
      <c r="O975" t="s">
        <v>56</v>
      </c>
      <c r="P975" t="s">
        <v>55</v>
      </c>
      <c r="Q975" t="s">
        <v>55</v>
      </c>
      <c r="R975" t="s">
        <v>55</v>
      </c>
      <c r="S975" t="s">
        <v>179</v>
      </c>
      <c r="T975" t="s">
        <v>0</v>
      </c>
      <c r="U975" t="s">
        <v>0</v>
      </c>
      <c r="V975" t="s">
        <v>0</v>
      </c>
      <c r="W975" t="s">
        <v>55</v>
      </c>
      <c r="X975" t="s">
        <v>55</v>
      </c>
      <c r="Y975" t="s">
        <v>55</v>
      </c>
      <c r="Z975" t="s">
        <v>55</v>
      </c>
      <c r="AA975" t="s">
        <v>55</v>
      </c>
      <c r="AB975" t="s">
        <v>55</v>
      </c>
      <c r="AC975" t="s">
        <v>55</v>
      </c>
      <c r="AD975" t="s">
        <v>55</v>
      </c>
      <c r="AE975" t="s">
        <v>55</v>
      </c>
      <c r="AF975" t="s">
        <v>55</v>
      </c>
      <c r="AG975" t="s">
        <v>55</v>
      </c>
      <c r="AH975" t="s">
        <v>55</v>
      </c>
      <c r="AI975" t="s">
        <v>739</v>
      </c>
      <c r="AJ975" t="s">
        <v>58</v>
      </c>
      <c r="AK975" t="s">
        <v>79</v>
      </c>
      <c r="AL975" t="s">
        <v>3793</v>
      </c>
      <c r="AM975" t="s">
        <v>0</v>
      </c>
      <c r="AN975" t="s">
        <v>157</v>
      </c>
      <c r="AO975" t="s">
        <v>0</v>
      </c>
      <c r="AP975" t="s">
        <v>55</v>
      </c>
      <c r="AQ975" t="s">
        <v>0</v>
      </c>
      <c r="AR975" t="s">
        <v>157</v>
      </c>
      <c r="AS975" t="s">
        <v>0</v>
      </c>
    </row>
    <row r="976" spans="1:45" x14ac:dyDescent="0.2">
      <c r="A976" t="s">
        <v>3728</v>
      </c>
      <c r="B976" t="s">
        <v>228</v>
      </c>
      <c r="C976" t="s">
        <v>158</v>
      </c>
      <c r="D976" t="s">
        <v>399</v>
      </c>
      <c r="E976" t="s">
        <v>3794</v>
      </c>
      <c r="F976" t="s">
        <v>3795</v>
      </c>
      <c r="G976" t="s">
        <v>0</v>
      </c>
      <c r="H976" t="s">
        <v>0</v>
      </c>
      <c r="I976" t="s">
        <v>232</v>
      </c>
      <c r="J976" t="s">
        <v>0</v>
      </c>
      <c r="K976" t="s">
        <v>291</v>
      </c>
      <c r="L976" t="s">
        <v>53</v>
      </c>
      <c r="M976" t="s">
        <v>0</v>
      </c>
      <c r="N976" t="s">
        <v>76</v>
      </c>
      <c r="O976" t="s">
        <v>55</v>
      </c>
      <c r="P976" t="s">
        <v>55</v>
      </c>
      <c r="Q976" t="s">
        <v>55</v>
      </c>
      <c r="R976" t="s">
        <v>56</v>
      </c>
      <c r="S976" t="s">
        <v>0</v>
      </c>
      <c r="T976" t="s">
        <v>0</v>
      </c>
      <c r="U976" t="s">
        <v>0</v>
      </c>
      <c r="V976" t="s">
        <v>0</v>
      </c>
      <c r="W976" t="s">
        <v>55</v>
      </c>
      <c r="X976" t="s">
        <v>55</v>
      </c>
      <c r="Y976" t="s">
        <v>55</v>
      </c>
      <c r="Z976" t="s">
        <v>55</v>
      </c>
      <c r="AA976" t="s">
        <v>55</v>
      </c>
      <c r="AB976" t="s">
        <v>55</v>
      </c>
      <c r="AC976" t="s">
        <v>55</v>
      </c>
      <c r="AD976" t="s">
        <v>55</v>
      </c>
      <c r="AE976" t="s">
        <v>55</v>
      </c>
      <c r="AF976" t="s">
        <v>55</v>
      </c>
      <c r="AG976" t="s">
        <v>55</v>
      </c>
      <c r="AH976" t="s">
        <v>55</v>
      </c>
      <c r="AI976" t="s">
        <v>0</v>
      </c>
      <c r="AJ976" t="s">
        <v>58</v>
      </c>
      <c r="AK976" t="s">
        <v>0</v>
      </c>
      <c r="AL976" t="s">
        <v>0</v>
      </c>
      <c r="AM976" t="s">
        <v>0</v>
      </c>
      <c r="AN976" t="s">
        <v>0</v>
      </c>
      <c r="AO976" t="s">
        <v>0</v>
      </c>
      <c r="AP976" t="s">
        <v>55</v>
      </c>
      <c r="AQ976" t="s">
        <v>0</v>
      </c>
      <c r="AR976" t="s">
        <v>0</v>
      </c>
      <c r="AS976" t="s">
        <v>0</v>
      </c>
    </row>
    <row r="977" spans="1:45" x14ac:dyDescent="0.2">
      <c r="A977" t="s">
        <v>3728</v>
      </c>
      <c r="B977" t="s">
        <v>228</v>
      </c>
      <c r="C977" t="s">
        <v>117</v>
      </c>
      <c r="D977" t="s">
        <v>127</v>
      </c>
      <c r="E977" t="s">
        <v>3796</v>
      </c>
      <c r="F977" t="s">
        <v>3797</v>
      </c>
      <c r="G977" t="s">
        <v>3798</v>
      </c>
      <c r="H977" t="s">
        <v>3799</v>
      </c>
      <c r="I977" t="s">
        <v>232</v>
      </c>
      <c r="J977" t="s">
        <v>0</v>
      </c>
      <c r="K977" t="s">
        <v>3800</v>
      </c>
      <c r="L977" t="s">
        <v>53</v>
      </c>
      <c r="M977" t="s">
        <v>0</v>
      </c>
      <c r="N977" t="s">
        <v>76</v>
      </c>
      <c r="O977" t="s">
        <v>56</v>
      </c>
      <c r="P977" t="s">
        <v>55</v>
      </c>
      <c r="Q977" t="s">
        <v>55</v>
      </c>
      <c r="R977" t="s">
        <v>55</v>
      </c>
      <c r="S977" t="s">
        <v>0</v>
      </c>
      <c r="T977" t="s">
        <v>0</v>
      </c>
      <c r="U977" t="s">
        <v>0</v>
      </c>
      <c r="V977" t="s">
        <v>0</v>
      </c>
      <c r="W977" t="s">
        <v>55</v>
      </c>
      <c r="X977" t="s">
        <v>55</v>
      </c>
      <c r="Y977" t="s">
        <v>55</v>
      </c>
      <c r="Z977" t="s">
        <v>55</v>
      </c>
      <c r="AA977" t="s">
        <v>55</v>
      </c>
      <c r="AB977" t="s">
        <v>55</v>
      </c>
      <c r="AC977" t="s">
        <v>55</v>
      </c>
      <c r="AD977" t="s">
        <v>55</v>
      </c>
      <c r="AE977" t="s">
        <v>55</v>
      </c>
      <c r="AF977" t="s">
        <v>55</v>
      </c>
      <c r="AG977" t="s">
        <v>55</v>
      </c>
      <c r="AH977" t="s">
        <v>55</v>
      </c>
      <c r="AI977" t="s">
        <v>0</v>
      </c>
      <c r="AJ977" t="s">
        <v>78</v>
      </c>
      <c r="AK977" t="s">
        <v>79</v>
      </c>
      <c r="AL977" t="s">
        <v>3801</v>
      </c>
      <c r="AM977" t="s">
        <v>0</v>
      </c>
      <c r="AN977" t="s">
        <v>157</v>
      </c>
      <c r="AO977" t="s">
        <v>0</v>
      </c>
      <c r="AP977" t="s">
        <v>55</v>
      </c>
      <c r="AQ977" t="s">
        <v>0</v>
      </c>
      <c r="AR977" t="s">
        <v>81</v>
      </c>
      <c r="AS977" t="s">
        <v>0</v>
      </c>
    </row>
    <row r="978" spans="1:45" x14ac:dyDescent="0.2">
      <c r="A978" t="s">
        <v>3728</v>
      </c>
      <c r="B978" t="s">
        <v>228</v>
      </c>
      <c r="C978" t="s">
        <v>117</v>
      </c>
      <c r="D978" t="s">
        <v>404</v>
      </c>
      <c r="E978" t="s">
        <v>3802</v>
      </c>
      <c r="F978" t="s">
        <v>3803</v>
      </c>
      <c r="G978" t="s">
        <v>3798</v>
      </c>
      <c r="H978" t="s">
        <v>3799</v>
      </c>
      <c r="I978" t="s">
        <v>232</v>
      </c>
      <c r="J978" t="s">
        <v>0</v>
      </c>
      <c r="K978" t="s">
        <v>291</v>
      </c>
      <c r="L978" t="s">
        <v>53</v>
      </c>
      <c r="M978" t="s">
        <v>0</v>
      </c>
      <c r="N978" t="s">
        <v>76</v>
      </c>
      <c r="O978" t="s">
        <v>56</v>
      </c>
      <c r="P978" t="s">
        <v>55</v>
      </c>
      <c r="Q978" t="s">
        <v>55</v>
      </c>
      <c r="R978" t="s">
        <v>55</v>
      </c>
      <c r="S978" t="s">
        <v>0</v>
      </c>
      <c r="T978" t="s">
        <v>0</v>
      </c>
      <c r="U978" t="s">
        <v>0</v>
      </c>
      <c r="V978" t="s">
        <v>0</v>
      </c>
      <c r="W978" t="s">
        <v>55</v>
      </c>
      <c r="X978" t="s">
        <v>55</v>
      </c>
      <c r="Y978" t="s">
        <v>55</v>
      </c>
      <c r="Z978" t="s">
        <v>55</v>
      </c>
      <c r="AA978" t="s">
        <v>55</v>
      </c>
      <c r="AB978" t="s">
        <v>55</v>
      </c>
      <c r="AC978" t="s">
        <v>55</v>
      </c>
      <c r="AD978" t="s">
        <v>55</v>
      </c>
      <c r="AE978" t="s">
        <v>55</v>
      </c>
      <c r="AF978" t="s">
        <v>55</v>
      </c>
      <c r="AG978" t="s">
        <v>55</v>
      </c>
      <c r="AH978" t="s">
        <v>55</v>
      </c>
      <c r="AI978" t="s">
        <v>3804</v>
      </c>
      <c r="AJ978" t="s">
        <v>58</v>
      </c>
      <c r="AK978" t="s">
        <v>79</v>
      </c>
      <c r="AL978" t="s">
        <v>3801</v>
      </c>
      <c r="AM978" t="s">
        <v>0</v>
      </c>
      <c r="AN978" t="s">
        <v>157</v>
      </c>
      <c r="AO978" t="s">
        <v>0</v>
      </c>
      <c r="AP978" t="s">
        <v>55</v>
      </c>
      <c r="AQ978" t="s">
        <v>0</v>
      </c>
      <c r="AR978" t="s">
        <v>81</v>
      </c>
      <c r="AS978" t="s">
        <v>0</v>
      </c>
    </row>
    <row r="979" spans="1:45" x14ac:dyDescent="0.2">
      <c r="A979" t="s">
        <v>3728</v>
      </c>
      <c r="B979" t="s">
        <v>273</v>
      </c>
      <c r="C979" t="s">
        <v>45</v>
      </c>
      <c r="D979" t="s">
        <v>424</v>
      </c>
      <c r="E979" t="s">
        <v>3805</v>
      </c>
      <c r="F979" t="s">
        <v>3806</v>
      </c>
      <c r="G979" t="s">
        <v>0</v>
      </c>
      <c r="H979" t="s">
        <v>3807</v>
      </c>
      <c r="I979" t="s">
        <v>277</v>
      </c>
      <c r="J979" t="s">
        <v>0</v>
      </c>
      <c r="K979" t="s">
        <v>53</v>
      </c>
      <c r="L979" t="s">
        <v>53</v>
      </c>
      <c r="M979" t="s">
        <v>3808</v>
      </c>
      <c r="N979" t="s">
        <v>54</v>
      </c>
      <c r="O979" t="s">
        <v>56</v>
      </c>
      <c r="P979" t="s">
        <v>55</v>
      </c>
      <c r="Q979" t="s">
        <v>55</v>
      </c>
      <c r="R979" t="s">
        <v>55</v>
      </c>
      <c r="S979" t="s">
        <v>179</v>
      </c>
      <c r="T979" t="s">
        <v>3809</v>
      </c>
      <c r="U979" t="s">
        <v>0</v>
      </c>
      <c r="V979" t="s">
        <v>0</v>
      </c>
      <c r="W979" t="s">
        <v>55</v>
      </c>
      <c r="X979" t="s">
        <v>55</v>
      </c>
      <c r="Y979" t="s">
        <v>55</v>
      </c>
      <c r="Z979" t="s">
        <v>55</v>
      </c>
      <c r="AA979" t="s">
        <v>55</v>
      </c>
      <c r="AB979" t="s">
        <v>55</v>
      </c>
      <c r="AC979" t="s">
        <v>55</v>
      </c>
      <c r="AD979" t="s">
        <v>55</v>
      </c>
      <c r="AE979" t="s">
        <v>55</v>
      </c>
      <c r="AF979" t="s">
        <v>55</v>
      </c>
      <c r="AG979" t="s">
        <v>56</v>
      </c>
      <c r="AH979" t="s">
        <v>55</v>
      </c>
      <c r="AI979" t="s">
        <v>0</v>
      </c>
      <c r="AJ979" t="s">
        <v>318</v>
      </c>
      <c r="AK979" t="s">
        <v>422</v>
      </c>
      <c r="AL979" t="s">
        <v>3810</v>
      </c>
      <c r="AM979" t="s">
        <v>0</v>
      </c>
      <c r="AN979" t="s">
        <v>0</v>
      </c>
      <c r="AO979" t="s">
        <v>0</v>
      </c>
      <c r="AP979" t="s">
        <v>55</v>
      </c>
      <c r="AQ979" t="s">
        <v>0</v>
      </c>
      <c r="AR979" t="s">
        <v>81</v>
      </c>
      <c r="AS979" t="s">
        <v>0</v>
      </c>
    </row>
    <row r="980" spans="1:45" x14ac:dyDescent="0.2">
      <c r="A980" t="s">
        <v>3728</v>
      </c>
      <c r="B980" t="s">
        <v>273</v>
      </c>
      <c r="C980" t="s">
        <v>68</v>
      </c>
      <c r="D980" t="s">
        <v>69</v>
      </c>
      <c r="E980" t="s">
        <v>3811</v>
      </c>
      <c r="F980" t="s">
        <v>3812</v>
      </c>
      <c r="G980" t="s">
        <v>3813</v>
      </c>
      <c r="H980" t="s">
        <v>3814</v>
      </c>
      <c r="I980" t="s">
        <v>277</v>
      </c>
      <c r="J980" t="s">
        <v>0</v>
      </c>
      <c r="K980" t="s">
        <v>3815</v>
      </c>
      <c r="L980" t="s">
        <v>53</v>
      </c>
      <c r="M980" t="s">
        <v>0</v>
      </c>
      <c r="N980" t="s">
        <v>76</v>
      </c>
      <c r="O980" t="s">
        <v>56</v>
      </c>
      <c r="P980" t="s">
        <v>55</v>
      </c>
      <c r="Q980" t="s">
        <v>55</v>
      </c>
      <c r="R980" t="s">
        <v>55</v>
      </c>
      <c r="S980" t="s">
        <v>0</v>
      </c>
      <c r="T980" t="s">
        <v>0</v>
      </c>
      <c r="U980" t="s">
        <v>0</v>
      </c>
      <c r="V980" t="s">
        <v>0</v>
      </c>
      <c r="W980" t="s">
        <v>55</v>
      </c>
      <c r="X980" t="s">
        <v>55</v>
      </c>
      <c r="Y980" t="s">
        <v>55</v>
      </c>
      <c r="Z980" t="s">
        <v>56</v>
      </c>
      <c r="AA980" t="s">
        <v>55</v>
      </c>
      <c r="AB980" t="s">
        <v>55</v>
      </c>
      <c r="AC980" t="s">
        <v>55</v>
      </c>
      <c r="AD980" t="s">
        <v>55</v>
      </c>
      <c r="AE980" t="s">
        <v>55</v>
      </c>
      <c r="AF980" t="s">
        <v>55</v>
      </c>
      <c r="AG980" t="s">
        <v>55</v>
      </c>
      <c r="AH980" t="s">
        <v>55</v>
      </c>
      <c r="AI980" t="s">
        <v>0</v>
      </c>
      <c r="AJ980" t="s">
        <v>78</v>
      </c>
      <c r="AK980" t="s">
        <v>157</v>
      </c>
      <c r="AL980" t="s">
        <v>0</v>
      </c>
      <c r="AM980" t="s">
        <v>0</v>
      </c>
      <c r="AN980" t="s">
        <v>179</v>
      </c>
      <c r="AO980" t="s">
        <v>3816</v>
      </c>
      <c r="AP980" t="s">
        <v>179</v>
      </c>
      <c r="AQ980" t="s">
        <v>0</v>
      </c>
      <c r="AR980" t="s">
        <v>157</v>
      </c>
      <c r="AS980" t="s">
        <v>0</v>
      </c>
    </row>
    <row r="981" spans="1:45" x14ac:dyDescent="0.2">
      <c r="A981" t="s">
        <v>3728</v>
      </c>
      <c r="B981" t="s">
        <v>273</v>
      </c>
      <c r="C981" t="s">
        <v>68</v>
      </c>
      <c r="D981" t="s">
        <v>69</v>
      </c>
      <c r="E981" t="s">
        <v>3817</v>
      </c>
      <c r="F981" t="s">
        <v>3818</v>
      </c>
      <c r="G981" t="s">
        <v>3819</v>
      </c>
      <c r="H981" t="s">
        <v>3820</v>
      </c>
      <c r="I981" t="s">
        <v>277</v>
      </c>
      <c r="J981" t="s">
        <v>0</v>
      </c>
      <c r="K981" t="s">
        <v>53</v>
      </c>
      <c r="L981" t="s">
        <v>53</v>
      </c>
      <c r="M981" t="s">
        <v>3821</v>
      </c>
      <c r="N981" t="s">
        <v>76</v>
      </c>
      <c r="O981" t="s">
        <v>56</v>
      </c>
      <c r="P981" t="s">
        <v>55</v>
      </c>
      <c r="Q981" t="s">
        <v>55</v>
      </c>
      <c r="R981" t="s">
        <v>55</v>
      </c>
      <c r="S981" t="s">
        <v>0</v>
      </c>
      <c r="T981" t="s">
        <v>0</v>
      </c>
      <c r="U981" t="s">
        <v>0</v>
      </c>
      <c r="V981" t="s">
        <v>0</v>
      </c>
      <c r="W981" t="s">
        <v>55</v>
      </c>
      <c r="X981" t="s">
        <v>55</v>
      </c>
      <c r="Y981" t="s">
        <v>55</v>
      </c>
      <c r="Z981" t="s">
        <v>55</v>
      </c>
      <c r="AA981" t="s">
        <v>55</v>
      </c>
      <c r="AB981" t="s">
        <v>55</v>
      </c>
      <c r="AC981" t="s">
        <v>55</v>
      </c>
      <c r="AD981" t="s">
        <v>55</v>
      </c>
      <c r="AE981" t="s">
        <v>55</v>
      </c>
      <c r="AF981" t="s">
        <v>55</v>
      </c>
      <c r="AG981" t="s">
        <v>55</v>
      </c>
      <c r="AH981" t="s">
        <v>55</v>
      </c>
      <c r="AI981" t="s">
        <v>3822</v>
      </c>
      <c r="AJ981" t="s">
        <v>58</v>
      </c>
      <c r="AK981" t="s">
        <v>0</v>
      </c>
      <c r="AL981" t="s">
        <v>0</v>
      </c>
      <c r="AM981" t="s">
        <v>3823</v>
      </c>
      <c r="AN981" t="s">
        <v>179</v>
      </c>
      <c r="AO981" t="s">
        <v>3824</v>
      </c>
      <c r="AP981" t="s">
        <v>179</v>
      </c>
      <c r="AQ981" t="s">
        <v>0</v>
      </c>
      <c r="AR981" t="s">
        <v>180</v>
      </c>
      <c r="AS981" t="s">
        <v>3825</v>
      </c>
    </row>
    <row r="982" spans="1:45" x14ac:dyDescent="0.2">
      <c r="A982" t="s">
        <v>3728</v>
      </c>
      <c r="B982" t="s">
        <v>273</v>
      </c>
      <c r="C982" t="s">
        <v>68</v>
      </c>
      <c r="D982" t="s">
        <v>82</v>
      </c>
      <c r="E982" t="s">
        <v>3826</v>
      </c>
      <c r="F982" t="s">
        <v>3827</v>
      </c>
      <c r="G982" t="s">
        <v>3828</v>
      </c>
      <c r="H982" t="s">
        <v>3829</v>
      </c>
      <c r="I982" t="s">
        <v>277</v>
      </c>
      <c r="J982" t="s">
        <v>0</v>
      </c>
      <c r="K982" t="s">
        <v>53</v>
      </c>
      <c r="L982" t="s">
        <v>53</v>
      </c>
      <c r="M982" t="s">
        <v>3830</v>
      </c>
      <c r="N982" t="s">
        <v>76</v>
      </c>
      <c r="O982" t="s">
        <v>56</v>
      </c>
      <c r="P982" t="s">
        <v>55</v>
      </c>
      <c r="Q982" t="s">
        <v>55</v>
      </c>
      <c r="R982" t="s">
        <v>55</v>
      </c>
      <c r="S982" t="s">
        <v>0</v>
      </c>
      <c r="T982" t="s">
        <v>0</v>
      </c>
      <c r="U982" t="s">
        <v>0</v>
      </c>
      <c r="V982" t="s">
        <v>0</v>
      </c>
      <c r="W982" t="s">
        <v>55</v>
      </c>
      <c r="X982" t="s">
        <v>55</v>
      </c>
      <c r="Y982" t="s">
        <v>55</v>
      </c>
      <c r="Z982" t="s">
        <v>55</v>
      </c>
      <c r="AA982" t="s">
        <v>55</v>
      </c>
      <c r="AB982" t="s">
        <v>56</v>
      </c>
      <c r="AC982" t="s">
        <v>55</v>
      </c>
      <c r="AD982" t="s">
        <v>55</v>
      </c>
      <c r="AE982" t="s">
        <v>55</v>
      </c>
      <c r="AF982" t="s">
        <v>55</v>
      </c>
      <c r="AG982" t="s">
        <v>55</v>
      </c>
      <c r="AH982" t="s">
        <v>55</v>
      </c>
      <c r="AI982" t="s">
        <v>3831</v>
      </c>
      <c r="AJ982" t="s">
        <v>58</v>
      </c>
      <c r="AK982" t="s">
        <v>0</v>
      </c>
      <c r="AL982" t="s">
        <v>0</v>
      </c>
      <c r="AM982" t="s">
        <v>3832</v>
      </c>
      <c r="AN982" t="s">
        <v>0</v>
      </c>
      <c r="AO982" t="s">
        <v>0</v>
      </c>
      <c r="AP982" t="s">
        <v>55</v>
      </c>
      <c r="AQ982" t="s">
        <v>0</v>
      </c>
      <c r="AR982" t="s">
        <v>180</v>
      </c>
      <c r="AS982" t="s">
        <v>3833</v>
      </c>
    </row>
    <row r="983" spans="1:45" x14ac:dyDescent="0.2">
      <c r="A983" t="s">
        <v>3728</v>
      </c>
      <c r="B983" t="s">
        <v>273</v>
      </c>
      <c r="C983" t="s">
        <v>87</v>
      </c>
      <c r="D983" t="s">
        <v>191</v>
      </c>
      <c r="E983" t="s">
        <v>3834</v>
      </c>
      <c r="F983" t="s">
        <v>3835</v>
      </c>
      <c r="G983" t="s">
        <v>3836</v>
      </c>
      <c r="H983" t="s">
        <v>3837</v>
      </c>
      <c r="I983" t="s">
        <v>277</v>
      </c>
      <c r="J983" t="s">
        <v>418</v>
      </c>
      <c r="K983" t="s">
        <v>284</v>
      </c>
      <c r="L983" t="s">
        <v>377</v>
      </c>
      <c r="M983" t="s">
        <v>0</v>
      </c>
      <c r="N983" t="s">
        <v>54</v>
      </c>
      <c r="O983" t="s">
        <v>56</v>
      </c>
      <c r="P983" t="s">
        <v>55</v>
      </c>
      <c r="Q983" t="s">
        <v>55</v>
      </c>
      <c r="R983" t="s">
        <v>55</v>
      </c>
      <c r="S983" t="s">
        <v>0</v>
      </c>
      <c r="T983" t="s">
        <v>0</v>
      </c>
      <c r="U983" t="s">
        <v>0</v>
      </c>
      <c r="V983" t="s">
        <v>0</v>
      </c>
      <c r="W983" t="s">
        <v>55</v>
      </c>
      <c r="X983" t="s">
        <v>55</v>
      </c>
      <c r="Y983" t="s">
        <v>55</v>
      </c>
      <c r="Z983" t="s">
        <v>55</v>
      </c>
      <c r="AA983" t="s">
        <v>55</v>
      </c>
      <c r="AB983" t="s">
        <v>55</v>
      </c>
      <c r="AC983" t="s">
        <v>55</v>
      </c>
      <c r="AD983" t="s">
        <v>55</v>
      </c>
      <c r="AE983" t="s">
        <v>55</v>
      </c>
      <c r="AF983" t="s">
        <v>55</v>
      </c>
      <c r="AG983" t="s">
        <v>55</v>
      </c>
      <c r="AH983" t="s">
        <v>55</v>
      </c>
      <c r="AI983" t="s">
        <v>1658</v>
      </c>
      <c r="AJ983" t="s">
        <v>0</v>
      </c>
      <c r="AK983" t="s">
        <v>157</v>
      </c>
      <c r="AL983" t="s">
        <v>0</v>
      </c>
      <c r="AM983" t="s">
        <v>0</v>
      </c>
      <c r="AN983" t="s">
        <v>179</v>
      </c>
      <c r="AO983" t="s">
        <v>3838</v>
      </c>
      <c r="AP983" t="s">
        <v>179</v>
      </c>
      <c r="AQ983" t="s">
        <v>0</v>
      </c>
      <c r="AR983" t="s">
        <v>157</v>
      </c>
      <c r="AS983" t="s">
        <v>0</v>
      </c>
    </row>
    <row r="984" spans="1:45" x14ac:dyDescent="0.2">
      <c r="A984" t="s">
        <v>3728</v>
      </c>
      <c r="B984" t="s">
        <v>273</v>
      </c>
      <c r="C984" t="s">
        <v>87</v>
      </c>
      <c r="D984" t="s">
        <v>88</v>
      </c>
      <c r="E984" t="s">
        <v>3839</v>
      </c>
      <c r="F984" t="s">
        <v>3840</v>
      </c>
      <c r="G984" t="s">
        <v>3837</v>
      </c>
      <c r="H984" t="s">
        <v>0</v>
      </c>
      <c r="I984" t="s">
        <v>277</v>
      </c>
      <c r="J984" t="s">
        <v>0</v>
      </c>
      <c r="K984" t="s">
        <v>3841</v>
      </c>
      <c r="L984" t="s">
        <v>53</v>
      </c>
      <c r="M984" t="s">
        <v>0</v>
      </c>
      <c r="N984" t="s">
        <v>76</v>
      </c>
      <c r="O984" t="s">
        <v>56</v>
      </c>
      <c r="P984" t="s">
        <v>55</v>
      </c>
      <c r="Q984" t="s">
        <v>55</v>
      </c>
      <c r="R984" t="s">
        <v>55</v>
      </c>
      <c r="S984" t="s">
        <v>0</v>
      </c>
      <c r="T984" t="s">
        <v>0</v>
      </c>
      <c r="U984" t="s">
        <v>0</v>
      </c>
      <c r="V984" t="s">
        <v>0</v>
      </c>
      <c r="W984" t="s">
        <v>55</v>
      </c>
      <c r="X984" t="s">
        <v>55</v>
      </c>
      <c r="Y984" t="s">
        <v>55</v>
      </c>
      <c r="Z984" t="s">
        <v>55</v>
      </c>
      <c r="AA984" t="s">
        <v>55</v>
      </c>
      <c r="AB984" t="s">
        <v>55</v>
      </c>
      <c r="AC984" t="s">
        <v>55</v>
      </c>
      <c r="AD984" t="s">
        <v>55</v>
      </c>
      <c r="AE984" t="s">
        <v>55</v>
      </c>
      <c r="AF984" t="s">
        <v>55</v>
      </c>
      <c r="AG984" t="s">
        <v>55</v>
      </c>
      <c r="AH984" t="s">
        <v>55</v>
      </c>
      <c r="AI984" t="s">
        <v>3842</v>
      </c>
      <c r="AJ984" t="s">
        <v>0</v>
      </c>
      <c r="AK984" t="s">
        <v>157</v>
      </c>
      <c r="AL984" t="s">
        <v>0</v>
      </c>
      <c r="AM984" t="s">
        <v>0</v>
      </c>
      <c r="AN984" t="s">
        <v>0</v>
      </c>
      <c r="AO984" t="s">
        <v>0</v>
      </c>
      <c r="AP984" t="s">
        <v>55</v>
      </c>
      <c r="AQ984" t="s">
        <v>0</v>
      </c>
      <c r="AR984" t="s">
        <v>157</v>
      </c>
      <c r="AS984" t="s">
        <v>0</v>
      </c>
    </row>
    <row r="985" spans="1:45" x14ac:dyDescent="0.2">
      <c r="A985" t="s">
        <v>3728</v>
      </c>
      <c r="B985" t="s">
        <v>273</v>
      </c>
      <c r="C985" t="s">
        <v>105</v>
      </c>
      <c r="D985" t="s">
        <v>946</v>
      </c>
      <c r="E985" t="s">
        <v>3843</v>
      </c>
      <c r="F985" t="s">
        <v>3844</v>
      </c>
      <c r="G985" t="s">
        <v>3845</v>
      </c>
      <c r="H985" t="s">
        <v>1628</v>
      </c>
      <c r="I985" t="s">
        <v>277</v>
      </c>
      <c r="J985" t="s">
        <v>0</v>
      </c>
      <c r="K985" t="s">
        <v>53</v>
      </c>
      <c r="L985" t="s">
        <v>53</v>
      </c>
      <c r="M985" t="s">
        <v>3830</v>
      </c>
      <c r="N985" t="s">
        <v>76</v>
      </c>
      <c r="O985" t="s">
        <v>56</v>
      </c>
      <c r="P985" t="s">
        <v>55</v>
      </c>
      <c r="Q985" t="s">
        <v>55</v>
      </c>
      <c r="R985" t="s">
        <v>55</v>
      </c>
      <c r="S985" t="s">
        <v>0</v>
      </c>
      <c r="T985" t="s">
        <v>0</v>
      </c>
      <c r="U985" t="s">
        <v>0</v>
      </c>
      <c r="V985" t="s">
        <v>0</v>
      </c>
      <c r="W985" t="s">
        <v>55</v>
      </c>
      <c r="X985" t="s">
        <v>55</v>
      </c>
      <c r="Y985" t="s">
        <v>55</v>
      </c>
      <c r="Z985" t="s">
        <v>55</v>
      </c>
      <c r="AA985" t="s">
        <v>55</v>
      </c>
      <c r="AB985" t="s">
        <v>55</v>
      </c>
      <c r="AC985" t="s">
        <v>55</v>
      </c>
      <c r="AD985" t="s">
        <v>55</v>
      </c>
      <c r="AE985" t="s">
        <v>55</v>
      </c>
      <c r="AF985" t="s">
        <v>55</v>
      </c>
      <c r="AG985" t="s">
        <v>55</v>
      </c>
      <c r="AH985" t="s">
        <v>55</v>
      </c>
      <c r="AI985" t="s">
        <v>0</v>
      </c>
      <c r="AJ985" t="s">
        <v>0</v>
      </c>
      <c r="AK985" t="s">
        <v>422</v>
      </c>
      <c r="AL985" t="s">
        <v>3846</v>
      </c>
      <c r="AM985" t="s">
        <v>0</v>
      </c>
      <c r="AN985" t="s">
        <v>0</v>
      </c>
      <c r="AO985" t="s">
        <v>0</v>
      </c>
      <c r="AP985" t="s">
        <v>55</v>
      </c>
      <c r="AQ985" t="s">
        <v>0</v>
      </c>
      <c r="AR985" t="s">
        <v>180</v>
      </c>
      <c r="AS985" t="s">
        <v>0</v>
      </c>
    </row>
    <row r="986" spans="1:45" x14ac:dyDescent="0.2">
      <c r="A986" t="s">
        <v>3728</v>
      </c>
      <c r="B986" t="s">
        <v>273</v>
      </c>
      <c r="C986" t="s">
        <v>117</v>
      </c>
      <c r="D986" t="s">
        <v>131</v>
      </c>
      <c r="E986" t="s">
        <v>3847</v>
      </c>
      <c r="F986" t="s">
        <v>3848</v>
      </c>
      <c r="G986" t="s">
        <v>3849</v>
      </c>
      <c r="H986" t="s">
        <v>3829</v>
      </c>
      <c r="I986" t="s">
        <v>277</v>
      </c>
      <c r="J986" t="s">
        <v>0</v>
      </c>
      <c r="K986" t="s">
        <v>53</v>
      </c>
      <c r="L986" t="s">
        <v>53</v>
      </c>
      <c r="M986" t="s">
        <v>0</v>
      </c>
      <c r="N986" t="s">
        <v>54</v>
      </c>
      <c r="O986" t="s">
        <v>56</v>
      </c>
      <c r="P986" t="s">
        <v>55</v>
      </c>
      <c r="Q986" t="s">
        <v>55</v>
      </c>
      <c r="R986" t="s">
        <v>56</v>
      </c>
      <c r="S986" t="s">
        <v>0</v>
      </c>
      <c r="T986" t="s">
        <v>0</v>
      </c>
      <c r="U986" t="s">
        <v>0</v>
      </c>
      <c r="V986" t="s">
        <v>0</v>
      </c>
      <c r="W986" t="s">
        <v>55</v>
      </c>
      <c r="X986" t="s">
        <v>55</v>
      </c>
      <c r="Y986" t="s">
        <v>55</v>
      </c>
      <c r="Z986" t="s">
        <v>55</v>
      </c>
      <c r="AA986" t="s">
        <v>55</v>
      </c>
      <c r="AB986" t="s">
        <v>55</v>
      </c>
      <c r="AC986" t="s">
        <v>55</v>
      </c>
      <c r="AD986" t="s">
        <v>55</v>
      </c>
      <c r="AE986" t="s">
        <v>55</v>
      </c>
      <c r="AF986" t="s">
        <v>56</v>
      </c>
      <c r="AG986" t="s">
        <v>55</v>
      </c>
      <c r="AH986" t="s">
        <v>55</v>
      </c>
      <c r="AI986" t="s">
        <v>0</v>
      </c>
      <c r="AJ986" t="s">
        <v>0</v>
      </c>
      <c r="AK986" t="s">
        <v>422</v>
      </c>
      <c r="AL986" t="s">
        <v>3850</v>
      </c>
      <c r="AM986" t="s">
        <v>0</v>
      </c>
      <c r="AN986" t="s">
        <v>0</v>
      </c>
      <c r="AO986" t="s">
        <v>0</v>
      </c>
      <c r="AP986" t="s">
        <v>55</v>
      </c>
      <c r="AQ986" t="s">
        <v>0</v>
      </c>
      <c r="AR986" t="s">
        <v>157</v>
      </c>
      <c r="AS986" t="s">
        <v>0</v>
      </c>
    </row>
    <row r="987" spans="1:45" x14ac:dyDescent="0.2">
      <c r="A987" t="s">
        <v>3728</v>
      </c>
      <c r="B987" t="s">
        <v>273</v>
      </c>
      <c r="C987" t="s">
        <v>349</v>
      </c>
      <c r="D987" t="s">
        <v>2365</v>
      </c>
      <c r="E987" t="s">
        <v>3851</v>
      </c>
      <c r="F987" t="s">
        <v>3852</v>
      </c>
      <c r="G987" t="s">
        <v>0</v>
      </c>
      <c r="H987" t="s">
        <v>3853</v>
      </c>
      <c r="I987" t="s">
        <v>277</v>
      </c>
      <c r="J987" t="s">
        <v>0</v>
      </c>
      <c r="K987" t="s">
        <v>53</v>
      </c>
      <c r="L987" t="s">
        <v>53</v>
      </c>
      <c r="M987" t="s">
        <v>1322</v>
      </c>
      <c r="N987" t="s">
        <v>76</v>
      </c>
      <c r="O987" t="s">
        <v>55</v>
      </c>
      <c r="P987" t="s">
        <v>56</v>
      </c>
      <c r="Q987" t="s">
        <v>55</v>
      </c>
      <c r="R987" t="s">
        <v>55</v>
      </c>
      <c r="S987" t="s">
        <v>0</v>
      </c>
      <c r="T987" t="s">
        <v>0</v>
      </c>
      <c r="U987" t="s">
        <v>0</v>
      </c>
      <c r="V987" t="s">
        <v>0</v>
      </c>
      <c r="W987" t="s">
        <v>55</v>
      </c>
      <c r="X987" t="s">
        <v>55</v>
      </c>
      <c r="Y987" t="s">
        <v>55</v>
      </c>
      <c r="Z987" t="s">
        <v>55</v>
      </c>
      <c r="AA987" t="s">
        <v>55</v>
      </c>
      <c r="AB987" t="s">
        <v>55</v>
      </c>
      <c r="AC987" t="s">
        <v>55</v>
      </c>
      <c r="AD987" t="s">
        <v>55</v>
      </c>
      <c r="AE987" t="s">
        <v>55</v>
      </c>
      <c r="AF987" t="s">
        <v>55</v>
      </c>
      <c r="AG987" t="s">
        <v>55</v>
      </c>
      <c r="AH987" t="s">
        <v>55</v>
      </c>
      <c r="AI987" t="s">
        <v>0</v>
      </c>
      <c r="AJ987" t="s">
        <v>0</v>
      </c>
      <c r="AK987" t="s">
        <v>79</v>
      </c>
      <c r="AL987" t="s">
        <v>3854</v>
      </c>
      <c r="AM987" t="s">
        <v>0</v>
      </c>
      <c r="AN987" t="s">
        <v>179</v>
      </c>
      <c r="AO987" t="s">
        <v>3855</v>
      </c>
      <c r="AP987" t="s">
        <v>179</v>
      </c>
      <c r="AQ987" t="s">
        <v>0</v>
      </c>
      <c r="AR987" t="s">
        <v>81</v>
      </c>
      <c r="AS987" t="s">
        <v>0</v>
      </c>
    </row>
    <row r="988" spans="1:45" x14ac:dyDescent="0.2">
      <c r="A988" t="s">
        <v>3728</v>
      </c>
      <c r="B988" t="s">
        <v>273</v>
      </c>
      <c r="C988" t="s">
        <v>134</v>
      </c>
      <c r="D988" t="s">
        <v>357</v>
      </c>
      <c r="E988" t="s">
        <v>3856</v>
      </c>
      <c r="F988" t="s">
        <v>3857</v>
      </c>
      <c r="G988" t="s">
        <v>3845</v>
      </c>
      <c r="H988" t="s">
        <v>1628</v>
      </c>
      <c r="I988" t="s">
        <v>277</v>
      </c>
      <c r="J988" t="s">
        <v>0</v>
      </c>
      <c r="K988" t="s">
        <v>53</v>
      </c>
      <c r="L988" t="s">
        <v>53</v>
      </c>
      <c r="M988" t="s">
        <v>0</v>
      </c>
      <c r="N988" t="s">
        <v>54</v>
      </c>
      <c r="O988" t="s">
        <v>56</v>
      </c>
      <c r="P988" t="s">
        <v>55</v>
      </c>
      <c r="Q988" t="s">
        <v>55</v>
      </c>
      <c r="R988" t="s">
        <v>55</v>
      </c>
      <c r="S988" t="s">
        <v>0</v>
      </c>
      <c r="T988" t="s">
        <v>0</v>
      </c>
      <c r="U988" t="s">
        <v>0</v>
      </c>
      <c r="V988" t="s">
        <v>0</v>
      </c>
      <c r="W988" t="s">
        <v>55</v>
      </c>
      <c r="X988" t="s">
        <v>55</v>
      </c>
      <c r="Y988" t="s">
        <v>55</v>
      </c>
      <c r="Z988" t="s">
        <v>55</v>
      </c>
      <c r="AA988" t="s">
        <v>55</v>
      </c>
      <c r="AB988" t="s">
        <v>55</v>
      </c>
      <c r="AC988" t="s">
        <v>55</v>
      </c>
      <c r="AD988" t="s">
        <v>55</v>
      </c>
      <c r="AE988" t="s">
        <v>55</v>
      </c>
      <c r="AF988" t="s">
        <v>55</v>
      </c>
      <c r="AG988" t="s">
        <v>55</v>
      </c>
      <c r="AH988" t="s">
        <v>55</v>
      </c>
      <c r="AI988" t="s">
        <v>3858</v>
      </c>
      <c r="AJ988" t="s">
        <v>0</v>
      </c>
      <c r="AK988" t="s">
        <v>0</v>
      </c>
      <c r="AL988" t="s">
        <v>0</v>
      </c>
      <c r="AM988" t="s">
        <v>0</v>
      </c>
      <c r="AN988" t="s">
        <v>0</v>
      </c>
      <c r="AO988" t="s">
        <v>0</v>
      </c>
      <c r="AP988" t="s">
        <v>55</v>
      </c>
      <c r="AQ988" t="s">
        <v>0</v>
      </c>
      <c r="AR988" t="s">
        <v>180</v>
      </c>
      <c r="AS988" t="s">
        <v>0</v>
      </c>
    </row>
    <row r="989" spans="1:45" x14ac:dyDescent="0.2">
      <c r="A989" t="s">
        <v>3728</v>
      </c>
      <c r="B989" t="s">
        <v>319</v>
      </c>
      <c r="C989" t="s">
        <v>45</v>
      </c>
      <c r="D989" t="s">
        <v>59</v>
      </c>
      <c r="E989" t="s">
        <v>3859</v>
      </c>
      <c r="F989" t="s">
        <v>3860</v>
      </c>
      <c r="G989" t="s">
        <v>0</v>
      </c>
      <c r="H989" t="s">
        <v>3861</v>
      </c>
      <c r="I989" t="s">
        <v>324</v>
      </c>
      <c r="J989" t="s">
        <v>0</v>
      </c>
      <c r="K989" t="s">
        <v>53</v>
      </c>
      <c r="L989" t="s">
        <v>53</v>
      </c>
      <c r="M989">
        <v>2005</v>
      </c>
      <c r="N989" t="s">
        <v>54</v>
      </c>
      <c r="O989" t="s">
        <v>56</v>
      </c>
      <c r="P989" t="s">
        <v>55</v>
      </c>
      <c r="Q989" t="s">
        <v>55</v>
      </c>
      <c r="R989" t="s">
        <v>55</v>
      </c>
      <c r="S989" t="s">
        <v>179</v>
      </c>
      <c r="T989" t="s">
        <v>3862</v>
      </c>
      <c r="U989" t="s">
        <v>0</v>
      </c>
      <c r="V989" t="s">
        <v>0</v>
      </c>
      <c r="W989" t="s">
        <v>55</v>
      </c>
      <c r="X989" t="s">
        <v>55</v>
      </c>
      <c r="Y989" t="s">
        <v>55</v>
      </c>
      <c r="Z989" t="s">
        <v>55</v>
      </c>
      <c r="AA989" t="s">
        <v>55</v>
      </c>
      <c r="AB989" t="s">
        <v>55</v>
      </c>
      <c r="AC989" t="s">
        <v>55</v>
      </c>
      <c r="AD989" t="s">
        <v>55</v>
      </c>
      <c r="AE989" t="s">
        <v>55</v>
      </c>
      <c r="AF989" t="s">
        <v>55</v>
      </c>
      <c r="AG989" t="s">
        <v>55</v>
      </c>
      <c r="AH989" t="s">
        <v>55</v>
      </c>
      <c r="AI989" t="s">
        <v>0</v>
      </c>
      <c r="AJ989" t="s">
        <v>58</v>
      </c>
      <c r="AK989" t="s">
        <v>0</v>
      </c>
      <c r="AL989" t="s">
        <v>0</v>
      </c>
      <c r="AM989" t="s">
        <v>0</v>
      </c>
      <c r="AN989" t="s">
        <v>0</v>
      </c>
      <c r="AO989" t="s">
        <v>0</v>
      </c>
      <c r="AP989" t="s">
        <v>55</v>
      </c>
      <c r="AQ989" t="s">
        <v>0</v>
      </c>
      <c r="AR989" t="s">
        <v>157</v>
      </c>
      <c r="AS989" t="s">
        <v>0</v>
      </c>
    </row>
    <row r="990" spans="1:45" x14ac:dyDescent="0.2">
      <c r="A990" t="s">
        <v>3728</v>
      </c>
      <c r="B990" t="s">
        <v>319</v>
      </c>
      <c r="C990" t="s">
        <v>45</v>
      </c>
      <c r="D990" t="s">
        <v>59</v>
      </c>
      <c r="E990" t="s">
        <v>3863</v>
      </c>
      <c r="F990" t="s">
        <v>3864</v>
      </c>
      <c r="G990" t="s">
        <v>0</v>
      </c>
      <c r="H990" t="s">
        <v>381</v>
      </c>
      <c r="I990" t="s">
        <v>324</v>
      </c>
      <c r="J990" t="s">
        <v>0</v>
      </c>
      <c r="K990" t="s">
        <v>53</v>
      </c>
      <c r="L990" t="s">
        <v>53</v>
      </c>
      <c r="M990">
        <v>2005</v>
      </c>
      <c r="N990" t="s">
        <v>54</v>
      </c>
      <c r="O990" t="s">
        <v>56</v>
      </c>
      <c r="P990" t="s">
        <v>55</v>
      </c>
      <c r="Q990" t="s">
        <v>55</v>
      </c>
      <c r="R990" t="s">
        <v>55</v>
      </c>
      <c r="S990" t="s">
        <v>0</v>
      </c>
      <c r="T990" t="s">
        <v>0</v>
      </c>
      <c r="U990" t="s">
        <v>0</v>
      </c>
      <c r="V990" t="s">
        <v>0</v>
      </c>
      <c r="W990" t="s">
        <v>55</v>
      </c>
      <c r="X990" t="s">
        <v>55</v>
      </c>
      <c r="Y990" t="s">
        <v>55</v>
      </c>
      <c r="Z990" t="s">
        <v>55</v>
      </c>
      <c r="AA990" t="s">
        <v>55</v>
      </c>
      <c r="AB990" t="s">
        <v>55</v>
      </c>
      <c r="AC990" t="s">
        <v>55</v>
      </c>
      <c r="AD990" t="s">
        <v>55</v>
      </c>
      <c r="AE990" t="s">
        <v>55</v>
      </c>
      <c r="AF990" t="s">
        <v>56</v>
      </c>
      <c r="AG990" t="s">
        <v>55</v>
      </c>
      <c r="AH990" t="s">
        <v>55</v>
      </c>
      <c r="AI990" t="s">
        <v>0</v>
      </c>
      <c r="AJ990" t="s">
        <v>58</v>
      </c>
      <c r="AK990" t="s">
        <v>0</v>
      </c>
      <c r="AL990" t="s">
        <v>0</v>
      </c>
      <c r="AM990" t="s">
        <v>0</v>
      </c>
      <c r="AN990" t="s">
        <v>0</v>
      </c>
      <c r="AO990" t="s">
        <v>0</v>
      </c>
      <c r="AP990" t="s">
        <v>55</v>
      </c>
      <c r="AQ990" t="s">
        <v>0</v>
      </c>
      <c r="AR990" t="s">
        <v>157</v>
      </c>
      <c r="AS990" t="s">
        <v>0</v>
      </c>
    </row>
    <row r="991" spans="1:45" x14ac:dyDescent="0.2">
      <c r="A991" t="s">
        <v>3728</v>
      </c>
      <c r="B991" t="s">
        <v>319</v>
      </c>
      <c r="C991" t="s">
        <v>45</v>
      </c>
      <c r="D991" t="s">
        <v>63</v>
      </c>
      <c r="E991" t="s">
        <v>3865</v>
      </c>
      <c r="F991" t="s">
        <v>3866</v>
      </c>
      <c r="G991" t="s">
        <v>0</v>
      </c>
      <c r="H991" t="s">
        <v>3861</v>
      </c>
      <c r="I991" t="s">
        <v>324</v>
      </c>
      <c r="J991" t="s">
        <v>0</v>
      </c>
      <c r="K991" t="s">
        <v>53</v>
      </c>
      <c r="L991" t="s">
        <v>53</v>
      </c>
      <c r="M991">
        <v>2005</v>
      </c>
      <c r="N991" t="s">
        <v>54</v>
      </c>
      <c r="O991" t="s">
        <v>56</v>
      </c>
      <c r="P991" t="s">
        <v>55</v>
      </c>
      <c r="Q991" t="s">
        <v>55</v>
      </c>
      <c r="R991" t="s">
        <v>55</v>
      </c>
      <c r="S991" t="s">
        <v>0</v>
      </c>
      <c r="T991" t="s">
        <v>0</v>
      </c>
      <c r="U991" t="s">
        <v>0</v>
      </c>
      <c r="V991" t="s">
        <v>0</v>
      </c>
      <c r="W991" t="s">
        <v>55</v>
      </c>
      <c r="X991" t="s">
        <v>55</v>
      </c>
      <c r="Y991" t="s">
        <v>55</v>
      </c>
      <c r="Z991" t="s">
        <v>55</v>
      </c>
      <c r="AA991" t="s">
        <v>55</v>
      </c>
      <c r="AB991" t="s">
        <v>55</v>
      </c>
      <c r="AC991" t="s">
        <v>55</v>
      </c>
      <c r="AD991" t="s">
        <v>55</v>
      </c>
      <c r="AE991" t="s">
        <v>55</v>
      </c>
      <c r="AF991" t="s">
        <v>55</v>
      </c>
      <c r="AG991" t="s">
        <v>55</v>
      </c>
      <c r="AH991" t="s">
        <v>55</v>
      </c>
      <c r="AI991" t="s">
        <v>0</v>
      </c>
      <c r="AJ991" t="s">
        <v>58</v>
      </c>
      <c r="AK991" t="s">
        <v>0</v>
      </c>
      <c r="AL991" t="s">
        <v>0</v>
      </c>
      <c r="AM991" t="s">
        <v>0</v>
      </c>
      <c r="AN991" t="s">
        <v>0</v>
      </c>
      <c r="AO991" t="s">
        <v>0</v>
      </c>
      <c r="AP991" t="s">
        <v>55</v>
      </c>
      <c r="AQ991" t="s">
        <v>0</v>
      </c>
      <c r="AR991" t="s">
        <v>0</v>
      </c>
      <c r="AS991" t="s">
        <v>0</v>
      </c>
    </row>
    <row r="992" spans="1:45" x14ac:dyDescent="0.2">
      <c r="A992" t="s">
        <v>3728</v>
      </c>
      <c r="B992" t="s">
        <v>319</v>
      </c>
      <c r="C992" t="s">
        <v>68</v>
      </c>
      <c r="D992" t="s">
        <v>69</v>
      </c>
      <c r="E992" t="s">
        <v>3867</v>
      </c>
      <c r="F992" t="s">
        <v>3868</v>
      </c>
      <c r="G992" t="s">
        <v>3869</v>
      </c>
      <c r="H992" t="s">
        <v>3870</v>
      </c>
      <c r="I992" t="s">
        <v>324</v>
      </c>
      <c r="J992" t="s">
        <v>0</v>
      </c>
      <c r="K992" t="s">
        <v>53</v>
      </c>
      <c r="L992" t="s">
        <v>53</v>
      </c>
      <c r="M992">
        <v>2005</v>
      </c>
      <c r="N992" t="s">
        <v>76</v>
      </c>
      <c r="O992" t="s">
        <v>56</v>
      </c>
      <c r="P992" t="s">
        <v>55</v>
      </c>
      <c r="Q992" t="s">
        <v>55</v>
      </c>
      <c r="R992" t="s">
        <v>55</v>
      </c>
      <c r="S992" t="s">
        <v>179</v>
      </c>
      <c r="T992" t="s">
        <v>3871</v>
      </c>
      <c r="U992" t="s">
        <v>0</v>
      </c>
      <c r="V992" t="s">
        <v>0</v>
      </c>
      <c r="W992" t="s">
        <v>55</v>
      </c>
      <c r="X992" t="s">
        <v>55</v>
      </c>
      <c r="Y992" t="s">
        <v>55</v>
      </c>
      <c r="Z992" t="s">
        <v>55</v>
      </c>
      <c r="AA992" t="s">
        <v>55</v>
      </c>
      <c r="AB992" t="s">
        <v>55</v>
      </c>
      <c r="AC992" t="s">
        <v>55</v>
      </c>
      <c r="AD992" t="s">
        <v>55</v>
      </c>
      <c r="AE992" t="s">
        <v>55</v>
      </c>
      <c r="AF992" t="s">
        <v>55</v>
      </c>
      <c r="AG992" t="s">
        <v>56</v>
      </c>
      <c r="AH992" t="s">
        <v>55</v>
      </c>
      <c r="AI992" t="s">
        <v>0</v>
      </c>
      <c r="AJ992" t="s">
        <v>58</v>
      </c>
      <c r="AK992" t="s">
        <v>422</v>
      </c>
      <c r="AL992" t="s">
        <v>3872</v>
      </c>
      <c r="AM992" t="s">
        <v>0</v>
      </c>
      <c r="AN992" t="s">
        <v>179</v>
      </c>
      <c r="AO992" t="s">
        <v>3873</v>
      </c>
      <c r="AP992" t="s">
        <v>179</v>
      </c>
      <c r="AQ992" t="s">
        <v>0</v>
      </c>
      <c r="AR992" t="s">
        <v>81</v>
      </c>
      <c r="AS992" t="s">
        <v>0</v>
      </c>
    </row>
    <row r="993" spans="1:45" x14ac:dyDescent="0.2">
      <c r="A993" t="s">
        <v>3728</v>
      </c>
      <c r="B993" t="s">
        <v>319</v>
      </c>
      <c r="C993" t="s">
        <v>68</v>
      </c>
      <c r="D993" t="s">
        <v>69</v>
      </c>
      <c r="E993" t="s">
        <v>3874</v>
      </c>
      <c r="F993" t="s">
        <v>3875</v>
      </c>
      <c r="G993" t="s">
        <v>3869</v>
      </c>
      <c r="H993" t="s">
        <v>3861</v>
      </c>
      <c r="I993" t="s">
        <v>3876</v>
      </c>
      <c r="J993" t="s">
        <v>0</v>
      </c>
      <c r="K993" t="s">
        <v>53</v>
      </c>
      <c r="L993" t="s">
        <v>53</v>
      </c>
      <c r="M993" t="s">
        <v>0</v>
      </c>
      <c r="N993" t="s">
        <v>76</v>
      </c>
      <c r="O993" t="s">
        <v>56</v>
      </c>
      <c r="P993" t="s">
        <v>55</v>
      </c>
      <c r="Q993" t="s">
        <v>55</v>
      </c>
      <c r="R993" t="s">
        <v>55</v>
      </c>
      <c r="S993" t="s">
        <v>179</v>
      </c>
      <c r="T993" t="s">
        <v>3871</v>
      </c>
      <c r="U993" t="s">
        <v>0</v>
      </c>
      <c r="V993" t="s">
        <v>0</v>
      </c>
      <c r="W993" t="s">
        <v>55</v>
      </c>
      <c r="X993" t="s">
        <v>55</v>
      </c>
      <c r="Y993" t="s">
        <v>55</v>
      </c>
      <c r="Z993" t="s">
        <v>55</v>
      </c>
      <c r="AA993" t="s">
        <v>55</v>
      </c>
      <c r="AB993" t="s">
        <v>55</v>
      </c>
      <c r="AC993" t="s">
        <v>55</v>
      </c>
      <c r="AD993" t="s">
        <v>55</v>
      </c>
      <c r="AE993" t="s">
        <v>55</v>
      </c>
      <c r="AF993" t="s">
        <v>55</v>
      </c>
      <c r="AG993" t="s">
        <v>56</v>
      </c>
      <c r="AH993" t="s">
        <v>55</v>
      </c>
      <c r="AI993" t="s">
        <v>0</v>
      </c>
      <c r="AJ993" t="s">
        <v>58</v>
      </c>
      <c r="AK993" t="s">
        <v>0</v>
      </c>
      <c r="AL993" t="s">
        <v>0</v>
      </c>
      <c r="AM993" t="s">
        <v>0</v>
      </c>
      <c r="AN993" t="s">
        <v>0</v>
      </c>
      <c r="AO993" t="s">
        <v>0</v>
      </c>
      <c r="AP993" t="s">
        <v>55</v>
      </c>
      <c r="AQ993" t="s">
        <v>0</v>
      </c>
      <c r="AR993" t="s">
        <v>0</v>
      </c>
      <c r="AS993" t="s">
        <v>0</v>
      </c>
    </row>
    <row r="994" spans="1:45" x14ac:dyDescent="0.2">
      <c r="A994" t="s">
        <v>3728</v>
      </c>
      <c r="B994" t="s">
        <v>319</v>
      </c>
      <c r="C994" t="s">
        <v>93</v>
      </c>
      <c r="D994" t="s">
        <v>893</v>
      </c>
      <c r="E994" t="s">
        <v>3877</v>
      </c>
      <c r="F994" t="s">
        <v>3878</v>
      </c>
      <c r="G994" t="s">
        <v>3879</v>
      </c>
      <c r="H994" t="s">
        <v>3880</v>
      </c>
      <c r="I994" t="s">
        <v>324</v>
      </c>
      <c r="J994" t="s">
        <v>0</v>
      </c>
      <c r="K994" t="s">
        <v>3881</v>
      </c>
      <c r="L994" t="s">
        <v>53</v>
      </c>
      <c r="M994" t="s">
        <v>0</v>
      </c>
      <c r="N994" t="s">
        <v>76</v>
      </c>
      <c r="O994" t="s">
        <v>56</v>
      </c>
      <c r="P994" t="s">
        <v>55</v>
      </c>
      <c r="Q994" t="s">
        <v>55</v>
      </c>
      <c r="R994" t="s">
        <v>55</v>
      </c>
      <c r="S994" t="s">
        <v>0</v>
      </c>
      <c r="T994" t="s">
        <v>0</v>
      </c>
      <c r="U994" t="s">
        <v>0</v>
      </c>
      <c r="V994" t="s">
        <v>0</v>
      </c>
      <c r="W994" t="s">
        <v>55</v>
      </c>
      <c r="X994" t="s">
        <v>55</v>
      </c>
      <c r="Y994" t="s">
        <v>55</v>
      </c>
      <c r="Z994" t="s">
        <v>55</v>
      </c>
      <c r="AA994" t="s">
        <v>55</v>
      </c>
      <c r="AB994" t="s">
        <v>55</v>
      </c>
      <c r="AC994" t="s">
        <v>55</v>
      </c>
      <c r="AD994" t="s">
        <v>55</v>
      </c>
      <c r="AE994" t="s">
        <v>55</v>
      </c>
      <c r="AF994" t="s">
        <v>56</v>
      </c>
      <c r="AG994" t="s">
        <v>55</v>
      </c>
      <c r="AH994" t="s">
        <v>55</v>
      </c>
      <c r="AI994" t="s">
        <v>0</v>
      </c>
      <c r="AJ994" t="s">
        <v>58</v>
      </c>
      <c r="AK994" t="s">
        <v>79</v>
      </c>
      <c r="AL994" t="s">
        <v>3882</v>
      </c>
      <c r="AM994" t="s">
        <v>0</v>
      </c>
      <c r="AN994" t="s">
        <v>157</v>
      </c>
      <c r="AO994" t="s">
        <v>0</v>
      </c>
      <c r="AP994" t="s">
        <v>55</v>
      </c>
      <c r="AQ994" t="s">
        <v>0</v>
      </c>
      <c r="AR994" t="s">
        <v>81</v>
      </c>
      <c r="AS994" t="s">
        <v>0</v>
      </c>
    </row>
    <row r="995" spans="1:45" x14ac:dyDescent="0.2">
      <c r="A995" t="s">
        <v>3728</v>
      </c>
      <c r="B995" t="s">
        <v>319</v>
      </c>
      <c r="C995" t="s">
        <v>101</v>
      </c>
      <c r="D995" t="s">
        <v>252</v>
      </c>
      <c r="E995" t="s">
        <v>3883</v>
      </c>
      <c r="F995" t="s">
        <v>3884</v>
      </c>
      <c r="G995" t="s">
        <v>3885</v>
      </c>
      <c r="H995" t="s">
        <v>0</v>
      </c>
      <c r="I995" t="s">
        <v>324</v>
      </c>
      <c r="J995" t="s">
        <v>0</v>
      </c>
      <c r="K995" t="s">
        <v>340</v>
      </c>
      <c r="L995" t="s">
        <v>53</v>
      </c>
      <c r="M995" t="s">
        <v>0</v>
      </c>
      <c r="N995" t="s">
        <v>54</v>
      </c>
      <c r="O995" t="s">
        <v>56</v>
      </c>
      <c r="P995" t="s">
        <v>55</v>
      </c>
      <c r="Q995" t="s">
        <v>55</v>
      </c>
      <c r="R995" t="s">
        <v>55</v>
      </c>
      <c r="S995" t="s">
        <v>179</v>
      </c>
      <c r="T995" t="s">
        <v>3886</v>
      </c>
      <c r="U995" t="s">
        <v>0</v>
      </c>
      <c r="V995" t="s">
        <v>0</v>
      </c>
      <c r="W995" t="s">
        <v>55</v>
      </c>
      <c r="X995" t="s">
        <v>55</v>
      </c>
      <c r="Y995" t="s">
        <v>55</v>
      </c>
      <c r="Z995" t="s">
        <v>55</v>
      </c>
      <c r="AA995" t="s">
        <v>55</v>
      </c>
      <c r="AB995" t="s">
        <v>55</v>
      </c>
      <c r="AC995" t="s">
        <v>55</v>
      </c>
      <c r="AD995" t="s">
        <v>55</v>
      </c>
      <c r="AE995" t="s">
        <v>55</v>
      </c>
      <c r="AF995" t="s">
        <v>55</v>
      </c>
      <c r="AG995" t="s">
        <v>55</v>
      </c>
      <c r="AH995" t="s">
        <v>55</v>
      </c>
      <c r="AI995" t="s">
        <v>0</v>
      </c>
      <c r="AJ995" t="s">
        <v>58</v>
      </c>
      <c r="AK995" t="s">
        <v>0</v>
      </c>
      <c r="AL995" t="s">
        <v>0</v>
      </c>
      <c r="AM995" t="s">
        <v>0</v>
      </c>
      <c r="AN995" t="s">
        <v>0</v>
      </c>
      <c r="AO995" t="s">
        <v>0</v>
      </c>
      <c r="AP995" t="s">
        <v>55</v>
      </c>
      <c r="AQ995" t="s">
        <v>0</v>
      </c>
      <c r="AR995" t="s">
        <v>0</v>
      </c>
      <c r="AS995" t="s">
        <v>0</v>
      </c>
    </row>
    <row r="996" spans="1:45" x14ac:dyDescent="0.2">
      <c r="A996" t="s">
        <v>3728</v>
      </c>
      <c r="B996" t="s">
        <v>319</v>
      </c>
      <c r="C996" t="s">
        <v>101</v>
      </c>
      <c r="D996" t="s">
        <v>252</v>
      </c>
      <c r="E996" t="s">
        <v>3887</v>
      </c>
      <c r="F996" t="s">
        <v>3888</v>
      </c>
      <c r="G996" t="s">
        <v>3889</v>
      </c>
      <c r="H996" t="s">
        <v>3861</v>
      </c>
      <c r="I996" t="s">
        <v>324</v>
      </c>
      <c r="J996" t="s">
        <v>0</v>
      </c>
      <c r="K996" t="s">
        <v>340</v>
      </c>
      <c r="L996" t="s">
        <v>53</v>
      </c>
      <c r="M996" t="s">
        <v>0</v>
      </c>
      <c r="N996" t="s">
        <v>76</v>
      </c>
      <c r="O996" t="s">
        <v>56</v>
      </c>
      <c r="P996" t="s">
        <v>55</v>
      </c>
      <c r="Q996" t="s">
        <v>55</v>
      </c>
      <c r="R996" t="s">
        <v>55</v>
      </c>
      <c r="S996" t="s">
        <v>0</v>
      </c>
      <c r="T996" t="s">
        <v>0</v>
      </c>
      <c r="U996" t="s">
        <v>0</v>
      </c>
      <c r="V996" t="s">
        <v>0</v>
      </c>
      <c r="W996" t="s">
        <v>55</v>
      </c>
      <c r="X996" t="s">
        <v>55</v>
      </c>
      <c r="Y996" t="s">
        <v>55</v>
      </c>
      <c r="Z996" t="s">
        <v>55</v>
      </c>
      <c r="AA996" t="s">
        <v>55</v>
      </c>
      <c r="AB996" t="s">
        <v>55</v>
      </c>
      <c r="AC996" t="s">
        <v>55</v>
      </c>
      <c r="AD996" t="s">
        <v>55</v>
      </c>
      <c r="AE996" t="s">
        <v>55</v>
      </c>
      <c r="AF996" t="s">
        <v>55</v>
      </c>
      <c r="AG996" t="s">
        <v>55</v>
      </c>
      <c r="AH996" t="s">
        <v>55</v>
      </c>
      <c r="AI996" t="s">
        <v>0</v>
      </c>
      <c r="AJ996" t="s">
        <v>58</v>
      </c>
      <c r="AK996" t="s">
        <v>0</v>
      </c>
      <c r="AL996" t="s">
        <v>0</v>
      </c>
      <c r="AM996" t="s">
        <v>0</v>
      </c>
      <c r="AN996" t="s">
        <v>0</v>
      </c>
      <c r="AO996" t="s">
        <v>0</v>
      </c>
      <c r="AP996" t="s">
        <v>55</v>
      </c>
      <c r="AQ996" t="s">
        <v>0</v>
      </c>
      <c r="AR996" t="s">
        <v>157</v>
      </c>
      <c r="AS996" t="s">
        <v>0</v>
      </c>
    </row>
    <row r="997" spans="1:45" x14ac:dyDescent="0.2">
      <c r="A997" t="s">
        <v>3728</v>
      </c>
      <c r="B997" t="s">
        <v>319</v>
      </c>
      <c r="C997" t="s">
        <v>101</v>
      </c>
      <c r="D997" t="s">
        <v>102</v>
      </c>
      <c r="E997" t="s">
        <v>3890</v>
      </c>
      <c r="F997" t="s">
        <v>3891</v>
      </c>
      <c r="G997" t="s">
        <v>3885</v>
      </c>
      <c r="H997" t="s">
        <v>0</v>
      </c>
      <c r="I997" t="s">
        <v>324</v>
      </c>
      <c r="J997" t="s">
        <v>0</v>
      </c>
      <c r="K997" t="s">
        <v>340</v>
      </c>
      <c r="L997" t="s">
        <v>53</v>
      </c>
      <c r="M997" t="s">
        <v>0</v>
      </c>
      <c r="N997" t="s">
        <v>54</v>
      </c>
      <c r="O997" t="s">
        <v>55</v>
      </c>
      <c r="P997" t="s">
        <v>55</v>
      </c>
      <c r="Q997" t="s">
        <v>55</v>
      </c>
      <c r="R997" t="s">
        <v>56</v>
      </c>
      <c r="S997" t="s">
        <v>179</v>
      </c>
      <c r="T997" t="s">
        <v>3886</v>
      </c>
      <c r="U997" t="s">
        <v>0</v>
      </c>
      <c r="V997" t="s">
        <v>0</v>
      </c>
      <c r="W997" t="s">
        <v>55</v>
      </c>
      <c r="X997" t="s">
        <v>55</v>
      </c>
      <c r="Y997" t="s">
        <v>55</v>
      </c>
      <c r="Z997" t="s">
        <v>55</v>
      </c>
      <c r="AA997" t="s">
        <v>55</v>
      </c>
      <c r="AB997" t="s">
        <v>55</v>
      </c>
      <c r="AC997" t="s">
        <v>55</v>
      </c>
      <c r="AD997" t="s">
        <v>55</v>
      </c>
      <c r="AE997" t="s">
        <v>55</v>
      </c>
      <c r="AF997" t="s">
        <v>55</v>
      </c>
      <c r="AG997" t="s">
        <v>55</v>
      </c>
      <c r="AH997" t="s">
        <v>55</v>
      </c>
      <c r="AI997" t="s">
        <v>0</v>
      </c>
      <c r="AJ997" t="s">
        <v>58</v>
      </c>
      <c r="AK997" t="s">
        <v>157</v>
      </c>
      <c r="AL997" t="s">
        <v>0</v>
      </c>
      <c r="AM997" t="s">
        <v>3892</v>
      </c>
      <c r="AN997" t="s">
        <v>0</v>
      </c>
      <c r="AO997" t="s">
        <v>0</v>
      </c>
      <c r="AP997" t="s">
        <v>55</v>
      </c>
      <c r="AQ997" t="s">
        <v>0</v>
      </c>
      <c r="AR997" t="s">
        <v>0</v>
      </c>
      <c r="AS997" t="s">
        <v>0</v>
      </c>
    </row>
    <row r="998" spans="1:45" x14ac:dyDescent="0.2">
      <c r="A998" t="s">
        <v>3728</v>
      </c>
      <c r="B998" t="s">
        <v>319</v>
      </c>
      <c r="C998" t="s">
        <v>101</v>
      </c>
      <c r="D998" t="s">
        <v>102</v>
      </c>
      <c r="E998" t="s">
        <v>3893</v>
      </c>
      <c r="F998" t="s">
        <v>3894</v>
      </c>
      <c r="G998" t="s">
        <v>3889</v>
      </c>
      <c r="H998" t="s">
        <v>3861</v>
      </c>
      <c r="I998" t="s">
        <v>324</v>
      </c>
      <c r="J998" t="s">
        <v>0</v>
      </c>
      <c r="K998" t="s">
        <v>340</v>
      </c>
      <c r="L998" t="s">
        <v>53</v>
      </c>
      <c r="M998" t="s">
        <v>0</v>
      </c>
      <c r="N998" t="s">
        <v>945</v>
      </c>
      <c r="O998" t="s">
        <v>55</v>
      </c>
      <c r="P998" t="s">
        <v>55</v>
      </c>
      <c r="Q998" t="s">
        <v>55</v>
      </c>
      <c r="R998" t="s">
        <v>56</v>
      </c>
      <c r="S998" t="s">
        <v>0</v>
      </c>
      <c r="T998" t="s">
        <v>0</v>
      </c>
      <c r="U998" t="s">
        <v>0</v>
      </c>
      <c r="V998" t="s">
        <v>0</v>
      </c>
      <c r="W998" t="s">
        <v>55</v>
      </c>
      <c r="X998" t="s">
        <v>55</v>
      </c>
      <c r="Y998" t="s">
        <v>55</v>
      </c>
      <c r="Z998" t="s">
        <v>55</v>
      </c>
      <c r="AA998" t="s">
        <v>55</v>
      </c>
      <c r="AB998" t="s">
        <v>55</v>
      </c>
      <c r="AC998" t="s">
        <v>55</v>
      </c>
      <c r="AD998" t="s">
        <v>55</v>
      </c>
      <c r="AE998" t="s">
        <v>55</v>
      </c>
      <c r="AF998" t="s">
        <v>55</v>
      </c>
      <c r="AG998" t="s">
        <v>55</v>
      </c>
      <c r="AH998" t="s">
        <v>55</v>
      </c>
      <c r="AI998" t="s">
        <v>0</v>
      </c>
      <c r="AJ998" t="s">
        <v>58</v>
      </c>
      <c r="AK998" t="s">
        <v>0</v>
      </c>
      <c r="AL998" t="s">
        <v>0</v>
      </c>
      <c r="AM998" t="s">
        <v>0</v>
      </c>
      <c r="AN998" t="s">
        <v>0</v>
      </c>
      <c r="AO998" t="s">
        <v>0</v>
      </c>
      <c r="AP998" t="s">
        <v>55</v>
      </c>
      <c r="AQ998" t="s">
        <v>0</v>
      </c>
      <c r="AR998" t="s">
        <v>157</v>
      </c>
      <c r="AS998" t="s">
        <v>0</v>
      </c>
    </row>
    <row r="999" spans="1:45" x14ac:dyDescent="0.2">
      <c r="A999" t="s">
        <v>3728</v>
      </c>
      <c r="B999" t="s">
        <v>319</v>
      </c>
      <c r="C999" t="s">
        <v>101</v>
      </c>
      <c r="D999" t="s">
        <v>293</v>
      </c>
      <c r="E999" t="s">
        <v>3895</v>
      </c>
      <c r="F999" t="s">
        <v>3896</v>
      </c>
      <c r="G999" t="s">
        <v>3897</v>
      </c>
      <c r="H999" t="s">
        <v>3861</v>
      </c>
      <c r="I999" t="s">
        <v>324</v>
      </c>
      <c r="J999" t="s">
        <v>0</v>
      </c>
      <c r="K999" t="s">
        <v>340</v>
      </c>
      <c r="L999" t="s">
        <v>53</v>
      </c>
      <c r="M999" t="s">
        <v>0</v>
      </c>
      <c r="N999" t="s">
        <v>76</v>
      </c>
      <c r="O999" t="s">
        <v>56</v>
      </c>
      <c r="P999" t="s">
        <v>55</v>
      </c>
      <c r="Q999" t="s">
        <v>55</v>
      </c>
      <c r="R999" t="s">
        <v>55</v>
      </c>
      <c r="S999" t="s">
        <v>0</v>
      </c>
      <c r="T999" t="s">
        <v>0</v>
      </c>
      <c r="U999" t="s">
        <v>0</v>
      </c>
      <c r="V999" t="s">
        <v>0</v>
      </c>
      <c r="W999" t="s">
        <v>55</v>
      </c>
      <c r="X999" t="s">
        <v>55</v>
      </c>
      <c r="Y999" t="s">
        <v>55</v>
      </c>
      <c r="Z999" t="s">
        <v>55</v>
      </c>
      <c r="AA999" t="s">
        <v>55</v>
      </c>
      <c r="AB999" t="s">
        <v>55</v>
      </c>
      <c r="AC999" t="s">
        <v>55</v>
      </c>
      <c r="AD999" t="s">
        <v>55</v>
      </c>
      <c r="AE999" t="s">
        <v>56</v>
      </c>
      <c r="AF999" t="s">
        <v>55</v>
      </c>
      <c r="AG999" t="s">
        <v>55</v>
      </c>
      <c r="AH999" t="s">
        <v>55</v>
      </c>
      <c r="AI999" t="s">
        <v>0</v>
      </c>
      <c r="AJ999" t="s">
        <v>58</v>
      </c>
      <c r="AK999" t="s">
        <v>422</v>
      </c>
      <c r="AL999" t="s">
        <v>3898</v>
      </c>
      <c r="AM999" t="s">
        <v>0</v>
      </c>
      <c r="AN999" t="s">
        <v>0</v>
      </c>
      <c r="AO999" t="s">
        <v>0</v>
      </c>
      <c r="AP999" t="s">
        <v>55</v>
      </c>
      <c r="AQ999" t="s">
        <v>0</v>
      </c>
      <c r="AR999" t="s">
        <v>0</v>
      </c>
      <c r="AS999" t="s">
        <v>0</v>
      </c>
    </row>
    <row r="1000" spans="1:45" x14ac:dyDescent="0.2">
      <c r="A1000" t="s">
        <v>3728</v>
      </c>
      <c r="B1000" t="s">
        <v>319</v>
      </c>
      <c r="C1000" t="s">
        <v>158</v>
      </c>
      <c r="D1000" t="s">
        <v>342</v>
      </c>
      <c r="E1000" t="s">
        <v>3899</v>
      </c>
      <c r="F1000" t="s">
        <v>3900</v>
      </c>
      <c r="G1000" t="s">
        <v>0</v>
      </c>
      <c r="H1000" t="s">
        <v>3880</v>
      </c>
      <c r="I1000" t="s">
        <v>3901</v>
      </c>
      <c r="J1000" t="s">
        <v>0</v>
      </c>
      <c r="K1000" t="s">
        <v>53</v>
      </c>
      <c r="L1000" t="s">
        <v>53</v>
      </c>
      <c r="M1000">
        <v>2006</v>
      </c>
      <c r="N1000" t="s">
        <v>54</v>
      </c>
      <c r="O1000" t="s">
        <v>56</v>
      </c>
      <c r="P1000" t="s">
        <v>55</v>
      </c>
      <c r="Q1000" t="s">
        <v>55</v>
      </c>
      <c r="R1000" t="s">
        <v>55</v>
      </c>
      <c r="S1000" t="s">
        <v>157</v>
      </c>
      <c r="T1000" t="s">
        <v>0</v>
      </c>
      <c r="U1000" t="s">
        <v>0</v>
      </c>
      <c r="V1000" t="s">
        <v>0</v>
      </c>
      <c r="W1000" t="s">
        <v>55</v>
      </c>
      <c r="X1000" t="s">
        <v>55</v>
      </c>
      <c r="Y1000" t="s">
        <v>55</v>
      </c>
      <c r="Z1000" t="s">
        <v>55</v>
      </c>
      <c r="AA1000" t="s">
        <v>55</v>
      </c>
      <c r="AB1000" t="s">
        <v>55</v>
      </c>
      <c r="AC1000" t="s">
        <v>55</v>
      </c>
      <c r="AD1000" t="s">
        <v>55</v>
      </c>
      <c r="AE1000" t="s">
        <v>56</v>
      </c>
      <c r="AF1000" t="s">
        <v>55</v>
      </c>
      <c r="AG1000" t="s">
        <v>55</v>
      </c>
      <c r="AH1000" t="s">
        <v>55</v>
      </c>
      <c r="AI1000" t="s">
        <v>0</v>
      </c>
      <c r="AJ1000" t="s">
        <v>58</v>
      </c>
      <c r="AK1000" t="s">
        <v>0</v>
      </c>
      <c r="AL1000" t="s">
        <v>0</v>
      </c>
      <c r="AM1000" t="s">
        <v>0</v>
      </c>
      <c r="AN1000" t="s">
        <v>0</v>
      </c>
      <c r="AO1000" t="s">
        <v>0</v>
      </c>
      <c r="AP1000" t="s">
        <v>55</v>
      </c>
      <c r="AQ1000" t="s">
        <v>0</v>
      </c>
      <c r="AR1000" t="s">
        <v>157</v>
      </c>
      <c r="AS1000" t="s">
        <v>0</v>
      </c>
    </row>
    <row r="1001" spans="1:45" x14ac:dyDescent="0.2">
      <c r="A1001" t="s">
        <v>3728</v>
      </c>
      <c r="B1001" t="s">
        <v>319</v>
      </c>
      <c r="C1001" t="s">
        <v>105</v>
      </c>
      <c r="D1001" t="s">
        <v>110</v>
      </c>
      <c r="E1001" t="s">
        <v>3902</v>
      </c>
      <c r="F1001" t="s">
        <v>3903</v>
      </c>
      <c r="G1001" t="s">
        <v>3861</v>
      </c>
      <c r="H1001" t="s">
        <v>0</v>
      </c>
      <c r="I1001" t="s">
        <v>324</v>
      </c>
      <c r="J1001" t="s">
        <v>0</v>
      </c>
      <c r="K1001" t="s">
        <v>340</v>
      </c>
      <c r="L1001" t="s">
        <v>53</v>
      </c>
      <c r="M1001" t="s">
        <v>0</v>
      </c>
      <c r="N1001" t="s">
        <v>54</v>
      </c>
      <c r="O1001" t="s">
        <v>55</v>
      </c>
      <c r="P1001" t="s">
        <v>55</v>
      </c>
      <c r="Q1001" t="s">
        <v>55</v>
      </c>
      <c r="R1001" t="s">
        <v>55</v>
      </c>
      <c r="S1001" t="s">
        <v>179</v>
      </c>
      <c r="T1001" t="s">
        <v>3904</v>
      </c>
      <c r="U1001" t="s">
        <v>0</v>
      </c>
      <c r="V1001" t="s">
        <v>0</v>
      </c>
      <c r="W1001" t="s">
        <v>55</v>
      </c>
      <c r="X1001" t="s">
        <v>55</v>
      </c>
      <c r="Y1001" t="s">
        <v>55</v>
      </c>
      <c r="Z1001" t="s">
        <v>55</v>
      </c>
      <c r="AA1001" t="s">
        <v>55</v>
      </c>
      <c r="AB1001" t="s">
        <v>55</v>
      </c>
      <c r="AC1001" t="s">
        <v>55</v>
      </c>
      <c r="AD1001" t="s">
        <v>55</v>
      </c>
      <c r="AE1001" t="s">
        <v>55</v>
      </c>
      <c r="AF1001" t="s">
        <v>55</v>
      </c>
      <c r="AG1001" t="s">
        <v>55</v>
      </c>
      <c r="AH1001" t="s">
        <v>55</v>
      </c>
      <c r="AI1001" t="s">
        <v>0</v>
      </c>
      <c r="AJ1001" t="s">
        <v>58</v>
      </c>
      <c r="AK1001" t="s">
        <v>79</v>
      </c>
      <c r="AL1001" t="s">
        <v>3905</v>
      </c>
      <c r="AM1001" t="s">
        <v>0</v>
      </c>
      <c r="AN1001" t="s">
        <v>157</v>
      </c>
      <c r="AO1001" t="s">
        <v>0</v>
      </c>
      <c r="AP1001" t="s">
        <v>55</v>
      </c>
      <c r="AQ1001" t="s">
        <v>0</v>
      </c>
      <c r="AR1001" t="s">
        <v>0</v>
      </c>
      <c r="AS1001" t="s">
        <v>0</v>
      </c>
    </row>
    <row r="1002" spans="1:45" x14ac:dyDescent="0.2">
      <c r="A1002" t="s">
        <v>3728</v>
      </c>
      <c r="B1002" t="s">
        <v>319</v>
      </c>
      <c r="C1002" t="s">
        <v>117</v>
      </c>
      <c r="D1002" t="s">
        <v>127</v>
      </c>
      <c r="E1002" t="s">
        <v>3906</v>
      </c>
      <c r="F1002" t="s">
        <v>3907</v>
      </c>
      <c r="G1002" t="s">
        <v>3869</v>
      </c>
      <c r="H1002" t="s">
        <v>3870</v>
      </c>
      <c r="I1002" t="s">
        <v>324</v>
      </c>
      <c r="J1002" t="s">
        <v>0</v>
      </c>
      <c r="K1002" t="s">
        <v>53</v>
      </c>
      <c r="L1002" t="s">
        <v>53</v>
      </c>
      <c r="M1002">
        <v>2005</v>
      </c>
      <c r="N1002" t="s">
        <v>76</v>
      </c>
      <c r="O1002" t="s">
        <v>56</v>
      </c>
      <c r="P1002" t="s">
        <v>55</v>
      </c>
      <c r="Q1002" t="s">
        <v>55</v>
      </c>
      <c r="R1002" t="s">
        <v>55</v>
      </c>
      <c r="S1002" t="s">
        <v>179</v>
      </c>
      <c r="T1002" t="s">
        <v>3871</v>
      </c>
      <c r="U1002" t="s">
        <v>0</v>
      </c>
      <c r="V1002" t="s">
        <v>0</v>
      </c>
      <c r="W1002" t="s">
        <v>55</v>
      </c>
      <c r="X1002" t="s">
        <v>55</v>
      </c>
      <c r="Y1002" t="s">
        <v>55</v>
      </c>
      <c r="Z1002" t="s">
        <v>55</v>
      </c>
      <c r="AA1002" t="s">
        <v>55</v>
      </c>
      <c r="AB1002" t="s">
        <v>55</v>
      </c>
      <c r="AC1002" t="s">
        <v>55</v>
      </c>
      <c r="AD1002" t="s">
        <v>55</v>
      </c>
      <c r="AE1002" t="s">
        <v>55</v>
      </c>
      <c r="AF1002" t="s">
        <v>55</v>
      </c>
      <c r="AG1002" t="s">
        <v>55</v>
      </c>
      <c r="AH1002" t="s">
        <v>55</v>
      </c>
      <c r="AI1002" t="s">
        <v>0</v>
      </c>
      <c r="AJ1002" t="s">
        <v>58</v>
      </c>
      <c r="AK1002" t="s">
        <v>0</v>
      </c>
      <c r="AL1002" t="s">
        <v>0</v>
      </c>
      <c r="AM1002" t="s">
        <v>0</v>
      </c>
      <c r="AN1002" t="s">
        <v>0</v>
      </c>
      <c r="AO1002" t="s">
        <v>0</v>
      </c>
      <c r="AP1002" t="s">
        <v>55</v>
      </c>
      <c r="AQ1002" t="s">
        <v>0</v>
      </c>
      <c r="AR1002" t="s">
        <v>81</v>
      </c>
      <c r="AS1002" t="s">
        <v>0</v>
      </c>
    </row>
    <row r="1003" spans="1:45" x14ac:dyDescent="0.2">
      <c r="A1003" t="s">
        <v>3728</v>
      </c>
      <c r="B1003" t="s">
        <v>319</v>
      </c>
      <c r="C1003" t="s">
        <v>134</v>
      </c>
      <c r="D1003" t="s">
        <v>216</v>
      </c>
      <c r="E1003" t="s">
        <v>3908</v>
      </c>
      <c r="F1003" t="s">
        <v>3909</v>
      </c>
      <c r="G1003" t="s">
        <v>3910</v>
      </c>
      <c r="H1003" t="s">
        <v>3861</v>
      </c>
      <c r="I1003" t="s">
        <v>324</v>
      </c>
      <c r="J1003" t="s">
        <v>0</v>
      </c>
      <c r="K1003" t="s">
        <v>340</v>
      </c>
      <c r="L1003" t="s">
        <v>53</v>
      </c>
      <c r="M1003" t="s">
        <v>0</v>
      </c>
      <c r="N1003" t="s">
        <v>54</v>
      </c>
      <c r="O1003" t="s">
        <v>56</v>
      </c>
      <c r="P1003" t="s">
        <v>55</v>
      </c>
      <c r="Q1003" t="s">
        <v>55</v>
      </c>
      <c r="R1003" t="s">
        <v>55</v>
      </c>
      <c r="S1003" t="s">
        <v>179</v>
      </c>
      <c r="T1003" t="s">
        <v>3911</v>
      </c>
      <c r="U1003" t="s">
        <v>0</v>
      </c>
      <c r="V1003" t="s">
        <v>0</v>
      </c>
      <c r="W1003" t="s">
        <v>55</v>
      </c>
      <c r="X1003" t="s">
        <v>55</v>
      </c>
      <c r="Y1003" t="s">
        <v>55</v>
      </c>
      <c r="Z1003" t="s">
        <v>55</v>
      </c>
      <c r="AA1003" t="s">
        <v>55</v>
      </c>
      <c r="AB1003" t="s">
        <v>55</v>
      </c>
      <c r="AC1003" t="s">
        <v>55</v>
      </c>
      <c r="AD1003" t="s">
        <v>55</v>
      </c>
      <c r="AE1003" t="s">
        <v>55</v>
      </c>
      <c r="AF1003" t="s">
        <v>55</v>
      </c>
      <c r="AG1003" t="s">
        <v>55</v>
      </c>
      <c r="AH1003" t="s">
        <v>55</v>
      </c>
      <c r="AI1003" t="s">
        <v>0</v>
      </c>
      <c r="AJ1003" t="s">
        <v>58</v>
      </c>
      <c r="AK1003" t="s">
        <v>422</v>
      </c>
      <c r="AL1003" t="s">
        <v>3912</v>
      </c>
      <c r="AM1003" t="s">
        <v>0</v>
      </c>
      <c r="AN1003" t="s">
        <v>0</v>
      </c>
      <c r="AO1003" t="s">
        <v>0</v>
      </c>
      <c r="AP1003" t="s">
        <v>55</v>
      </c>
      <c r="AQ1003" t="s">
        <v>0</v>
      </c>
      <c r="AR1003" t="s">
        <v>157</v>
      </c>
      <c r="AS1003" t="s">
        <v>0</v>
      </c>
    </row>
    <row r="1004" spans="1:45" x14ac:dyDescent="0.2">
      <c r="A1004" t="s">
        <v>3728</v>
      </c>
      <c r="B1004" t="s">
        <v>362</v>
      </c>
      <c r="C1004" t="s">
        <v>87</v>
      </c>
      <c r="D1004" t="s">
        <v>88</v>
      </c>
      <c r="E1004" t="s">
        <v>3913</v>
      </c>
      <c r="F1004" t="s">
        <v>3914</v>
      </c>
      <c r="G1004" t="s">
        <v>3915</v>
      </c>
      <c r="H1004" t="s">
        <v>3916</v>
      </c>
      <c r="I1004" t="s">
        <v>377</v>
      </c>
      <c r="J1004" t="s">
        <v>0</v>
      </c>
      <c r="K1004" t="s">
        <v>377</v>
      </c>
      <c r="L1004" t="s">
        <v>53</v>
      </c>
      <c r="M1004" t="s">
        <v>0</v>
      </c>
      <c r="N1004" t="s">
        <v>54</v>
      </c>
      <c r="O1004" t="s">
        <v>56</v>
      </c>
      <c r="P1004" t="s">
        <v>55</v>
      </c>
      <c r="Q1004" t="s">
        <v>55</v>
      </c>
      <c r="R1004" t="s">
        <v>55</v>
      </c>
      <c r="S1004" t="s">
        <v>0</v>
      </c>
      <c r="T1004" t="s">
        <v>0</v>
      </c>
      <c r="U1004" t="s">
        <v>0</v>
      </c>
      <c r="V1004" t="s">
        <v>0</v>
      </c>
      <c r="W1004" t="s">
        <v>55</v>
      </c>
      <c r="X1004" t="s">
        <v>55</v>
      </c>
      <c r="Y1004" t="s">
        <v>55</v>
      </c>
      <c r="Z1004" t="s">
        <v>55</v>
      </c>
      <c r="AA1004" t="s">
        <v>55</v>
      </c>
      <c r="AB1004" t="s">
        <v>55</v>
      </c>
      <c r="AC1004" t="s">
        <v>56</v>
      </c>
      <c r="AD1004" t="s">
        <v>55</v>
      </c>
      <c r="AE1004" t="s">
        <v>55</v>
      </c>
      <c r="AF1004" t="s">
        <v>55</v>
      </c>
      <c r="AG1004" t="s">
        <v>55</v>
      </c>
      <c r="AH1004" t="s">
        <v>55</v>
      </c>
      <c r="AI1004" t="s">
        <v>0</v>
      </c>
      <c r="AJ1004" t="s">
        <v>78</v>
      </c>
      <c r="AK1004" t="s">
        <v>0</v>
      </c>
      <c r="AL1004" t="s">
        <v>0</v>
      </c>
      <c r="AM1004" t="s">
        <v>0</v>
      </c>
      <c r="AN1004" t="s">
        <v>0</v>
      </c>
      <c r="AO1004" t="s">
        <v>0</v>
      </c>
      <c r="AP1004" t="s">
        <v>55</v>
      </c>
      <c r="AQ1004" t="s">
        <v>0</v>
      </c>
      <c r="AR1004" t="s">
        <v>0</v>
      </c>
      <c r="AS1004" t="s">
        <v>0</v>
      </c>
    </row>
    <row r="1005" spans="1:45" x14ac:dyDescent="0.2">
      <c r="A1005" t="s">
        <v>3728</v>
      </c>
      <c r="B1005" t="s">
        <v>362</v>
      </c>
      <c r="C1005" t="s">
        <v>158</v>
      </c>
      <c r="D1005" t="s">
        <v>342</v>
      </c>
      <c r="E1005" t="s">
        <v>3917</v>
      </c>
      <c r="F1005" t="s">
        <v>3918</v>
      </c>
      <c r="G1005" t="s">
        <v>0</v>
      </c>
      <c r="H1005" t="s">
        <v>3919</v>
      </c>
      <c r="I1005" t="s">
        <v>367</v>
      </c>
      <c r="J1005" t="s">
        <v>0</v>
      </c>
      <c r="K1005" t="s">
        <v>340</v>
      </c>
      <c r="L1005" t="s">
        <v>53</v>
      </c>
      <c r="M1005" t="s">
        <v>0</v>
      </c>
      <c r="N1005" t="s">
        <v>54</v>
      </c>
      <c r="O1005" t="s">
        <v>56</v>
      </c>
      <c r="P1005" t="s">
        <v>55</v>
      </c>
      <c r="Q1005" t="s">
        <v>55</v>
      </c>
      <c r="R1005" t="s">
        <v>55</v>
      </c>
      <c r="S1005" t="s">
        <v>0</v>
      </c>
      <c r="T1005" t="s">
        <v>0</v>
      </c>
      <c r="U1005" t="s">
        <v>0</v>
      </c>
      <c r="V1005" t="s">
        <v>0</v>
      </c>
      <c r="W1005" t="s">
        <v>55</v>
      </c>
      <c r="X1005" t="s">
        <v>55</v>
      </c>
      <c r="Y1005" t="s">
        <v>55</v>
      </c>
      <c r="Z1005" t="s">
        <v>55</v>
      </c>
      <c r="AA1005" t="s">
        <v>55</v>
      </c>
      <c r="AB1005" t="s">
        <v>55</v>
      </c>
      <c r="AC1005" t="s">
        <v>55</v>
      </c>
      <c r="AD1005" t="s">
        <v>55</v>
      </c>
      <c r="AE1005" t="s">
        <v>55</v>
      </c>
      <c r="AF1005" t="s">
        <v>55</v>
      </c>
      <c r="AG1005" t="s">
        <v>55</v>
      </c>
      <c r="AH1005" t="s">
        <v>55</v>
      </c>
      <c r="AI1005" t="s">
        <v>0</v>
      </c>
      <c r="AJ1005" t="s">
        <v>58</v>
      </c>
      <c r="AK1005" t="s">
        <v>0</v>
      </c>
      <c r="AL1005" t="s">
        <v>0</v>
      </c>
      <c r="AM1005" t="s">
        <v>0</v>
      </c>
      <c r="AN1005" t="s">
        <v>0</v>
      </c>
      <c r="AO1005" t="s">
        <v>0</v>
      </c>
      <c r="AP1005" t="s">
        <v>55</v>
      </c>
      <c r="AQ1005" t="s">
        <v>0</v>
      </c>
      <c r="AR1005" t="s">
        <v>0</v>
      </c>
      <c r="AS1005" t="s">
        <v>0</v>
      </c>
    </row>
    <row r="1006" spans="1:45" x14ac:dyDescent="0.2">
      <c r="A1006" t="s">
        <v>3728</v>
      </c>
      <c r="B1006" t="s">
        <v>362</v>
      </c>
      <c r="C1006" t="s">
        <v>105</v>
      </c>
      <c r="D1006" t="s">
        <v>114</v>
      </c>
      <c r="E1006" t="s">
        <v>3920</v>
      </c>
      <c r="F1006" t="s">
        <v>3921</v>
      </c>
      <c r="G1006" t="s">
        <v>3922</v>
      </c>
      <c r="H1006" t="s">
        <v>262</v>
      </c>
      <c r="I1006" t="s">
        <v>367</v>
      </c>
      <c r="J1006" t="s">
        <v>0</v>
      </c>
      <c r="K1006" t="s">
        <v>53</v>
      </c>
      <c r="L1006" t="s">
        <v>53</v>
      </c>
      <c r="M1006" t="s">
        <v>0</v>
      </c>
      <c r="N1006" t="s">
        <v>76</v>
      </c>
      <c r="O1006" t="s">
        <v>56</v>
      </c>
      <c r="P1006" t="s">
        <v>55</v>
      </c>
      <c r="Q1006" t="s">
        <v>55</v>
      </c>
      <c r="R1006" t="s">
        <v>56</v>
      </c>
      <c r="S1006" t="s">
        <v>0</v>
      </c>
      <c r="T1006" t="s">
        <v>0</v>
      </c>
      <c r="U1006" t="s">
        <v>0</v>
      </c>
      <c r="V1006" t="s">
        <v>0</v>
      </c>
      <c r="W1006" t="s">
        <v>55</v>
      </c>
      <c r="X1006" t="s">
        <v>55</v>
      </c>
      <c r="Y1006" t="s">
        <v>55</v>
      </c>
      <c r="Z1006" t="s">
        <v>55</v>
      </c>
      <c r="AA1006" t="s">
        <v>55</v>
      </c>
      <c r="AB1006" t="s">
        <v>55</v>
      </c>
      <c r="AC1006" t="s">
        <v>55</v>
      </c>
      <c r="AD1006" t="s">
        <v>55</v>
      </c>
      <c r="AE1006" t="s">
        <v>55</v>
      </c>
      <c r="AF1006" t="s">
        <v>55</v>
      </c>
      <c r="AG1006" t="s">
        <v>55</v>
      </c>
      <c r="AH1006" t="s">
        <v>55</v>
      </c>
      <c r="AI1006" t="s">
        <v>0</v>
      </c>
      <c r="AJ1006" t="s">
        <v>58</v>
      </c>
      <c r="AK1006" t="s">
        <v>0</v>
      </c>
      <c r="AL1006" t="s">
        <v>0</v>
      </c>
      <c r="AM1006" t="s">
        <v>0</v>
      </c>
      <c r="AN1006" t="s">
        <v>0</v>
      </c>
      <c r="AO1006" t="s">
        <v>0</v>
      </c>
      <c r="AP1006" t="s">
        <v>55</v>
      </c>
      <c r="AQ1006" t="s">
        <v>0</v>
      </c>
      <c r="AR1006" t="s">
        <v>0</v>
      </c>
      <c r="AS1006" t="s">
        <v>0</v>
      </c>
    </row>
    <row r="1007" spans="1:45" x14ac:dyDescent="0.2">
      <c r="A1007" t="s">
        <v>3728</v>
      </c>
      <c r="B1007" t="s">
        <v>362</v>
      </c>
      <c r="C1007" t="s">
        <v>117</v>
      </c>
      <c r="D1007" t="s">
        <v>118</v>
      </c>
      <c r="E1007" t="s">
        <v>3923</v>
      </c>
      <c r="F1007" t="s">
        <v>3924</v>
      </c>
      <c r="G1007" t="s">
        <v>3925</v>
      </c>
      <c r="H1007" t="s">
        <v>3861</v>
      </c>
      <c r="I1007" t="s">
        <v>367</v>
      </c>
      <c r="J1007" t="s">
        <v>0</v>
      </c>
      <c r="K1007" t="s">
        <v>53</v>
      </c>
      <c r="L1007" t="s">
        <v>53</v>
      </c>
      <c r="M1007" t="s">
        <v>0</v>
      </c>
      <c r="N1007" t="s">
        <v>54</v>
      </c>
      <c r="O1007" t="s">
        <v>56</v>
      </c>
      <c r="P1007" t="s">
        <v>55</v>
      </c>
      <c r="Q1007" t="s">
        <v>55</v>
      </c>
      <c r="R1007" t="s">
        <v>55</v>
      </c>
      <c r="S1007" t="s">
        <v>179</v>
      </c>
      <c r="T1007" t="s">
        <v>0</v>
      </c>
      <c r="U1007" t="s">
        <v>0</v>
      </c>
      <c r="V1007" t="s">
        <v>0</v>
      </c>
      <c r="W1007" t="s">
        <v>55</v>
      </c>
      <c r="X1007" t="s">
        <v>55</v>
      </c>
      <c r="Y1007" t="s">
        <v>55</v>
      </c>
      <c r="Z1007" t="s">
        <v>55</v>
      </c>
      <c r="AA1007" t="s">
        <v>55</v>
      </c>
      <c r="AB1007" t="s">
        <v>55</v>
      </c>
      <c r="AC1007" t="s">
        <v>55</v>
      </c>
      <c r="AD1007" t="s">
        <v>55</v>
      </c>
      <c r="AE1007" t="s">
        <v>55</v>
      </c>
      <c r="AF1007" t="s">
        <v>55</v>
      </c>
      <c r="AG1007" t="s">
        <v>55</v>
      </c>
      <c r="AH1007" t="s">
        <v>55</v>
      </c>
      <c r="AI1007" t="s">
        <v>0</v>
      </c>
      <c r="AJ1007" t="s">
        <v>58</v>
      </c>
      <c r="AK1007" t="s">
        <v>0</v>
      </c>
      <c r="AL1007" t="s">
        <v>0</v>
      </c>
      <c r="AM1007" t="s">
        <v>0</v>
      </c>
      <c r="AN1007" t="s">
        <v>0</v>
      </c>
      <c r="AO1007" t="s">
        <v>0</v>
      </c>
      <c r="AP1007" t="s">
        <v>55</v>
      </c>
      <c r="AQ1007" t="s">
        <v>0</v>
      </c>
      <c r="AR1007" t="s">
        <v>81</v>
      </c>
      <c r="AS1007" t="s">
        <v>0</v>
      </c>
    </row>
    <row r="1008" spans="1:45" x14ac:dyDescent="0.2">
      <c r="A1008" t="s">
        <v>3728</v>
      </c>
      <c r="B1008" t="s">
        <v>362</v>
      </c>
      <c r="C1008" t="s">
        <v>117</v>
      </c>
      <c r="D1008" t="s">
        <v>118</v>
      </c>
      <c r="E1008" t="s">
        <v>3926</v>
      </c>
      <c r="F1008" t="s">
        <v>3927</v>
      </c>
      <c r="G1008" t="s">
        <v>3928</v>
      </c>
      <c r="H1008" t="s">
        <v>3870</v>
      </c>
      <c r="I1008" t="s">
        <v>367</v>
      </c>
      <c r="J1008" t="s">
        <v>0</v>
      </c>
      <c r="K1008" t="s">
        <v>3929</v>
      </c>
      <c r="L1008" t="s">
        <v>53</v>
      </c>
      <c r="M1008" t="s">
        <v>0</v>
      </c>
      <c r="N1008" t="s">
        <v>76</v>
      </c>
      <c r="O1008" t="s">
        <v>56</v>
      </c>
      <c r="P1008" t="s">
        <v>55</v>
      </c>
      <c r="Q1008" t="s">
        <v>55</v>
      </c>
      <c r="R1008" t="s">
        <v>55</v>
      </c>
      <c r="S1008" t="s">
        <v>179</v>
      </c>
      <c r="T1008" t="s">
        <v>0</v>
      </c>
      <c r="U1008" t="s">
        <v>0</v>
      </c>
      <c r="V1008" t="s">
        <v>0</v>
      </c>
      <c r="W1008" t="s">
        <v>55</v>
      </c>
      <c r="X1008" t="s">
        <v>55</v>
      </c>
      <c r="Y1008" t="s">
        <v>55</v>
      </c>
      <c r="Z1008" t="s">
        <v>55</v>
      </c>
      <c r="AA1008" t="s">
        <v>55</v>
      </c>
      <c r="AB1008" t="s">
        <v>55</v>
      </c>
      <c r="AC1008" t="s">
        <v>55</v>
      </c>
      <c r="AD1008" t="s">
        <v>55</v>
      </c>
      <c r="AE1008" t="s">
        <v>55</v>
      </c>
      <c r="AF1008" t="s">
        <v>55</v>
      </c>
      <c r="AG1008" t="s">
        <v>55</v>
      </c>
      <c r="AH1008" t="s">
        <v>55</v>
      </c>
      <c r="AI1008" t="s">
        <v>0</v>
      </c>
      <c r="AJ1008" t="s">
        <v>58</v>
      </c>
      <c r="AK1008" t="s">
        <v>0</v>
      </c>
      <c r="AL1008" t="s">
        <v>0</v>
      </c>
      <c r="AM1008" t="s">
        <v>0</v>
      </c>
      <c r="AN1008" t="s">
        <v>0</v>
      </c>
      <c r="AO1008" t="s">
        <v>0</v>
      </c>
      <c r="AP1008" t="s">
        <v>55</v>
      </c>
      <c r="AQ1008" t="s">
        <v>0</v>
      </c>
      <c r="AR1008" t="s">
        <v>81</v>
      </c>
      <c r="AS1008" t="s">
        <v>0</v>
      </c>
    </row>
    <row r="1009" spans="1:45" x14ac:dyDescent="0.2">
      <c r="A1009" t="s">
        <v>3728</v>
      </c>
      <c r="B1009" t="s">
        <v>362</v>
      </c>
      <c r="C1009" t="s">
        <v>117</v>
      </c>
      <c r="D1009" t="s">
        <v>127</v>
      </c>
      <c r="E1009" t="s">
        <v>3930</v>
      </c>
      <c r="F1009" t="s">
        <v>3931</v>
      </c>
      <c r="G1009" t="s">
        <v>3928</v>
      </c>
      <c r="H1009" t="s">
        <v>3870</v>
      </c>
      <c r="I1009" t="s">
        <v>367</v>
      </c>
      <c r="J1009" t="s">
        <v>0</v>
      </c>
      <c r="K1009" t="s">
        <v>2126</v>
      </c>
      <c r="L1009" t="s">
        <v>53</v>
      </c>
      <c r="M1009" t="s">
        <v>0</v>
      </c>
      <c r="N1009" t="s">
        <v>76</v>
      </c>
      <c r="O1009" t="s">
        <v>56</v>
      </c>
      <c r="P1009" t="s">
        <v>55</v>
      </c>
      <c r="Q1009" t="s">
        <v>55</v>
      </c>
      <c r="R1009" t="s">
        <v>55</v>
      </c>
      <c r="S1009" t="s">
        <v>179</v>
      </c>
      <c r="T1009" t="s">
        <v>3932</v>
      </c>
      <c r="U1009" t="s">
        <v>0</v>
      </c>
      <c r="V1009" t="s">
        <v>0</v>
      </c>
      <c r="W1009" t="s">
        <v>55</v>
      </c>
      <c r="X1009" t="s">
        <v>55</v>
      </c>
      <c r="Y1009" t="s">
        <v>55</v>
      </c>
      <c r="Z1009" t="s">
        <v>55</v>
      </c>
      <c r="AA1009" t="s">
        <v>55</v>
      </c>
      <c r="AB1009" t="s">
        <v>55</v>
      </c>
      <c r="AC1009" t="s">
        <v>55</v>
      </c>
      <c r="AD1009" t="s">
        <v>55</v>
      </c>
      <c r="AE1009" t="s">
        <v>55</v>
      </c>
      <c r="AF1009" t="s">
        <v>55</v>
      </c>
      <c r="AG1009" t="s">
        <v>55</v>
      </c>
      <c r="AH1009" t="s">
        <v>55</v>
      </c>
      <c r="AI1009" t="s">
        <v>0</v>
      </c>
      <c r="AJ1009" t="s">
        <v>58</v>
      </c>
      <c r="AK1009" t="s">
        <v>0</v>
      </c>
      <c r="AL1009" t="s">
        <v>0</v>
      </c>
      <c r="AM1009" t="s">
        <v>0</v>
      </c>
      <c r="AN1009" t="s">
        <v>0</v>
      </c>
      <c r="AO1009" t="s">
        <v>0</v>
      </c>
      <c r="AP1009" t="s">
        <v>55</v>
      </c>
      <c r="AQ1009" t="s">
        <v>0</v>
      </c>
      <c r="AR1009" t="s">
        <v>81</v>
      </c>
      <c r="AS1009" t="s">
        <v>0</v>
      </c>
    </row>
    <row r="1010" spans="1:45" x14ac:dyDescent="0.2">
      <c r="A1010" t="s">
        <v>3728</v>
      </c>
      <c r="B1010" t="s">
        <v>362</v>
      </c>
      <c r="C1010" t="s">
        <v>117</v>
      </c>
      <c r="D1010" t="s">
        <v>131</v>
      </c>
      <c r="E1010" t="s">
        <v>3933</v>
      </c>
      <c r="F1010" t="s">
        <v>3934</v>
      </c>
      <c r="G1010" t="s">
        <v>3928</v>
      </c>
      <c r="H1010" t="s">
        <v>3870</v>
      </c>
      <c r="I1010" t="s">
        <v>367</v>
      </c>
      <c r="J1010" t="s">
        <v>0</v>
      </c>
      <c r="K1010" t="s">
        <v>2126</v>
      </c>
      <c r="L1010" t="s">
        <v>53</v>
      </c>
      <c r="M1010" t="s">
        <v>0</v>
      </c>
      <c r="N1010" t="s">
        <v>54</v>
      </c>
      <c r="O1010" t="s">
        <v>56</v>
      </c>
      <c r="P1010" t="s">
        <v>55</v>
      </c>
      <c r="Q1010" t="s">
        <v>55</v>
      </c>
      <c r="R1010" t="s">
        <v>55</v>
      </c>
      <c r="S1010" t="s">
        <v>0</v>
      </c>
      <c r="T1010" t="s">
        <v>0</v>
      </c>
      <c r="U1010" t="s">
        <v>0</v>
      </c>
      <c r="V1010" t="s">
        <v>0</v>
      </c>
      <c r="W1010" t="s">
        <v>55</v>
      </c>
      <c r="X1010" t="s">
        <v>55</v>
      </c>
      <c r="Y1010" t="s">
        <v>55</v>
      </c>
      <c r="Z1010" t="s">
        <v>55</v>
      </c>
      <c r="AA1010" t="s">
        <v>55</v>
      </c>
      <c r="AB1010" t="s">
        <v>55</v>
      </c>
      <c r="AC1010" t="s">
        <v>55</v>
      </c>
      <c r="AD1010" t="s">
        <v>55</v>
      </c>
      <c r="AE1010" t="s">
        <v>55</v>
      </c>
      <c r="AF1010" t="s">
        <v>55</v>
      </c>
      <c r="AG1010" t="s">
        <v>55</v>
      </c>
      <c r="AH1010" t="s">
        <v>55</v>
      </c>
      <c r="AI1010" t="s">
        <v>0</v>
      </c>
      <c r="AJ1010" t="s">
        <v>58</v>
      </c>
      <c r="AK1010" t="s">
        <v>79</v>
      </c>
      <c r="AL1010" t="s">
        <v>3872</v>
      </c>
      <c r="AM1010" t="s">
        <v>0</v>
      </c>
      <c r="AN1010" t="s">
        <v>0</v>
      </c>
      <c r="AO1010" t="s">
        <v>0</v>
      </c>
      <c r="AP1010" t="s">
        <v>56</v>
      </c>
      <c r="AQ1010" t="s">
        <v>3935</v>
      </c>
      <c r="AR1010" t="s">
        <v>81</v>
      </c>
      <c r="AS1010" t="s">
        <v>0</v>
      </c>
    </row>
    <row r="1011" spans="1:45" x14ac:dyDescent="0.2">
      <c r="A1011" t="s">
        <v>3728</v>
      </c>
      <c r="B1011" t="s">
        <v>378</v>
      </c>
      <c r="C1011" t="s">
        <v>45</v>
      </c>
      <c r="D1011" t="s">
        <v>414</v>
      </c>
      <c r="E1011" t="s">
        <v>3936</v>
      </c>
      <c r="F1011" t="s">
        <v>3937</v>
      </c>
      <c r="G1011" t="s">
        <v>3938</v>
      </c>
      <c r="H1011" t="s">
        <v>97</v>
      </c>
      <c r="I1011" t="s">
        <v>382</v>
      </c>
      <c r="J1011" t="s">
        <v>0</v>
      </c>
      <c r="K1011" t="s">
        <v>53</v>
      </c>
      <c r="L1011" t="s">
        <v>53</v>
      </c>
      <c r="M1011" t="s">
        <v>0</v>
      </c>
      <c r="N1011" t="s">
        <v>54</v>
      </c>
      <c r="O1011" t="s">
        <v>56</v>
      </c>
      <c r="P1011" t="s">
        <v>55</v>
      </c>
      <c r="Q1011" t="s">
        <v>55</v>
      </c>
      <c r="R1011" t="s">
        <v>55</v>
      </c>
      <c r="S1011" t="s">
        <v>0</v>
      </c>
      <c r="T1011" t="s">
        <v>0</v>
      </c>
      <c r="U1011" t="s">
        <v>0</v>
      </c>
      <c r="V1011" t="s">
        <v>0</v>
      </c>
      <c r="W1011" t="s">
        <v>55</v>
      </c>
      <c r="X1011" t="s">
        <v>55</v>
      </c>
      <c r="Y1011" t="s">
        <v>55</v>
      </c>
      <c r="Z1011" t="s">
        <v>55</v>
      </c>
      <c r="AA1011" t="s">
        <v>55</v>
      </c>
      <c r="AB1011" t="s">
        <v>55</v>
      </c>
      <c r="AC1011" t="s">
        <v>55</v>
      </c>
      <c r="AD1011" t="s">
        <v>55</v>
      </c>
      <c r="AE1011" t="s">
        <v>55</v>
      </c>
      <c r="AF1011" t="s">
        <v>55</v>
      </c>
      <c r="AG1011" t="s">
        <v>55</v>
      </c>
      <c r="AH1011" t="s">
        <v>55</v>
      </c>
      <c r="AI1011" t="s">
        <v>383</v>
      </c>
      <c r="AJ1011" t="s">
        <v>0</v>
      </c>
      <c r="AK1011" t="s">
        <v>0</v>
      </c>
      <c r="AL1011" t="s">
        <v>0</v>
      </c>
      <c r="AM1011" t="s">
        <v>0</v>
      </c>
      <c r="AN1011" t="s">
        <v>0</v>
      </c>
      <c r="AO1011" t="s">
        <v>0</v>
      </c>
      <c r="AP1011" t="s">
        <v>55</v>
      </c>
      <c r="AQ1011" t="s">
        <v>0</v>
      </c>
      <c r="AR1011" t="s">
        <v>81</v>
      </c>
      <c r="AS1011" t="s">
        <v>0</v>
      </c>
    </row>
    <row r="1012" spans="1:45" x14ac:dyDescent="0.2">
      <c r="A1012" t="s">
        <v>3728</v>
      </c>
      <c r="B1012" t="s">
        <v>378</v>
      </c>
      <c r="C1012" t="s">
        <v>45</v>
      </c>
      <c r="D1012" t="s">
        <v>46</v>
      </c>
      <c r="E1012" t="s">
        <v>3939</v>
      </c>
      <c r="F1012" t="s">
        <v>3940</v>
      </c>
      <c r="G1012" t="s">
        <v>3941</v>
      </c>
      <c r="H1012" t="s">
        <v>806</v>
      </c>
      <c r="I1012" t="s">
        <v>382</v>
      </c>
      <c r="J1012" t="s">
        <v>0</v>
      </c>
      <c r="K1012" t="s">
        <v>53</v>
      </c>
      <c r="L1012" t="s">
        <v>53</v>
      </c>
      <c r="M1012" t="s">
        <v>0</v>
      </c>
      <c r="N1012" t="s">
        <v>54</v>
      </c>
      <c r="O1012" t="s">
        <v>56</v>
      </c>
      <c r="P1012" t="s">
        <v>55</v>
      </c>
      <c r="Q1012" t="s">
        <v>55</v>
      </c>
      <c r="R1012" t="s">
        <v>55</v>
      </c>
      <c r="S1012" t="s">
        <v>0</v>
      </c>
      <c r="T1012" t="s">
        <v>0</v>
      </c>
      <c r="U1012" t="s">
        <v>0</v>
      </c>
      <c r="V1012" t="s">
        <v>0</v>
      </c>
      <c r="W1012" t="s">
        <v>55</v>
      </c>
      <c r="X1012" t="s">
        <v>55</v>
      </c>
      <c r="Y1012" t="s">
        <v>55</v>
      </c>
      <c r="Z1012" t="s">
        <v>55</v>
      </c>
      <c r="AA1012" t="s">
        <v>55</v>
      </c>
      <c r="AB1012" t="s">
        <v>55</v>
      </c>
      <c r="AC1012" t="s">
        <v>55</v>
      </c>
      <c r="AD1012" t="s">
        <v>55</v>
      </c>
      <c r="AE1012" t="s">
        <v>55</v>
      </c>
      <c r="AF1012" t="s">
        <v>55</v>
      </c>
      <c r="AG1012" t="s">
        <v>55</v>
      </c>
      <c r="AH1012" t="s">
        <v>55</v>
      </c>
      <c r="AI1012" t="s">
        <v>0</v>
      </c>
      <c r="AJ1012" t="s">
        <v>0</v>
      </c>
      <c r="AK1012" t="s">
        <v>0</v>
      </c>
      <c r="AL1012" t="s">
        <v>0</v>
      </c>
      <c r="AM1012" t="s">
        <v>0</v>
      </c>
      <c r="AN1012" t="s">
        <v>0</v>
      </c>
      <c r="AO1012" t="s">
        <v>0</v>
      </c>
      <c r="AP1012" t="s">
        <v>55</v>
      </c>
      <c r="AQ1012" t="s">
        <v>0</v>
      </c>
      <c r="AR1012" t="s">
        <v>81</v>
      </c>
      <c r="AS1012" t="s">
        <v>0</v>
      </c>
    </row>
    <row r="1013" spans="1:45" x14ac:dyDescent="0.2">
      <c r="A1013" t="s">
        <v>3728</v>
      </c>
      <c r="B1013" t="s">
        <v>378</v>
      </c>
      <c r="C1013" t="s">
        <v>45</v>
      </c>
      <c r="D1013" t="s">
        <v>59</v>
      </c>
      <c r="E1013" t="s">
        <v>3942</v>
      </c>
      <c r="F1013" t="s">
        <v>3943</v>
      </c>
      <c r="G1013" t="s">
        <v>3944</v>
      </c>
      <c r="H1013" t="s">
        <v>381</v>
      </c>
      <c r="I1013" t="s">
        <v>382</v>
      </c>
      <c r="J1013" t="s">
        <v>0</v>
      </c>
      <c r="K1013" t="s">
        <v>53</v>
      </c>
      <c r="L1013" t="s">
        <v>53</v>
      </c>
      <c r="M1013" t="s">
        <v>0</v>
      </c>
      <c r="N1013" t="s">
        <v>54</v>
      </c>
      <c r="O1013" t="s">
        <v>55</v>
      </c>
      <c r="P1013" t="s">
        <v>55</v>
      </c>
      <c r="Q1013" t="s">
        <v>56</v>
      </c>
      <c r="R1013" t="s">
        <v>55</v>
      </c>
      <c r="S1013" t="s">
        <v>0</v>
      </c>
      <c r="T1013" t="s">
        <v>0</v>
      </c>
      <c r="U1013" t="s">
        <v>0</v>
      </c>
      <c r="V1013" t="s">
        <v>0</v>
      </c>
      <c r="W1013" t="s">
        <v>55</v>
      </c>
      <c r="X1013" t="s">
        <v>55</v>
      </c>
      <c r="Y1013" t="s">
        <v>55</v>
      </c>
      <c r="Z1013" t="s">
        <v>55</v>
      </c>
      <c r="AA1013" t="s">
        <v>55</v>
      </c>
      <c r="AB1013" t="s">
        <v>55</v>
      </c>
      <c r="AC1013" t="s">
        <v>55</v>
      </c>
      <c r="AD1013" t="s">
        <v>55</v>
      </c>
      <c r="AE1013" t="s">
        <v>55</v>
      </c>
      <c r="AF1013" t="s">
        <v>55</v>
      </c>
      <c r="AG1013" t="s">
        <v>55</v>
      </c>
      <c r="AH1013" t="s">
        <v>55</v>
      </c>
      <c r="AI1013" t="s">
        <v>3945</v>
      </c>
      <c r="AJ1013" t="s">
        <v>58</v>
      </c>
      <c r="AK1013" t="s">
        <v>0</v>
      </c>
      <c r="AL1013" t="s">
        <v>0</v>
      </c>
      <c r="AM1013" t="s">
        <v>0</v>
      </c>
      <c r="AN1013" t="s">
        <v>0</v>
      </c>
      <c r="AO1013" t="s">
        <v>0</v>
      </c>
      <c r="AP1013" t="s">
        <v>55</v>
      </c>
      <c r="AQ1013" t="s">
        <v>0</v>
      </c>
      <c r="AR1013" t="s">
        <v>157</v>
      </c>
      <c r="AS1013" t="s">
        <v>0</v>
      </c>
    </row>
    <row r="1014" spans="1:45" x14ac:dyDescent="0.2">
      <c r="A1014" t="s">
        <v>3728</v>
      </c>
      <c r="B1014" t="s">
        <v>378</v>
      </c>
      <c r="C1014" t="s">
        <v>45</v>
      </c>
      <c r="D1014" t="s">
        <v>59</v>
      </c>
      <c r="E1014" t="s">
        <v>3946</v>
      </c>
      <c r="F1014" t="s">
        <v>3947</v>
      </c>
      <c r="G1014" t="s">
        <v>0</v>
      </c>
      <c r="H1014" t="s">
        <v>381</v>
      </c>
      <c r="I1014" t="s">
        <v>382</v>
      </c>
      <c r="J1014" t="s">
        <v>0</v>
      </c>
      <c r="K1014" t="s">
        <v>53</v>
      </c>
      <c r="L1014" t="s">
        <v>53</v>
      </c>
      <c r="M1014" t="s">
        <v>0</v>
      </c>
      <c r="N1014" t="s">
        <v>54</v>
      </c>
      <c r="O1014" t="s">
        <v>55</v>
      </c>
      <c r="P1014" t="s">
        <v>55</v>
      </c>
      <c r="Q1014" t="s">
        <v>56</v>
      </c>
      <c r="R1014" t="s">
        <v>55</v>
      </c>
      <c r="S1014" t="s">
        <v>0</v>
      </c>
      <c r="T1014" t="s">
        <v>0</v>
      </c>
      <c r="U1014" t="s">
        <v>0</v>
      </c>
      <c r="V1014" t="s">
        <v>0</v>
      </c>
      <c r="W1014" t="s">
        <v>55</v>
      </c>
      <c r="X1014" t="s">
        <v>55</v>
      </c>
      <c r="Y1014" t="s">
        <v>55</v>
      </c>
      <c r="Z1014" t="s">
        <v>55</v>
      </c>
      <c r="AA1014" t="s">
        <v>55</v>
      </c>
      <c r="AB1014" t="s">
        <v>55</v>
      </c>
      <c r="AC1014" t="s">
        <v>55</v>
      </c>
      <c r="AD1014" t="s">
        <v>55</v>
      </c>
      <c r="AE1014" t="s">
        <v>55</v>
      </c>
      <c r="AF1014" t="s">
        <v>55</v>
      </c>
      <c r="AG1014" t="s">
        <v>55</v>
      </c>
      <c r="AH1014" t="s">
        <v>55</v>
      </c>
      <c r="AI1014" t="s">
        <v>0</v>
      </c>
      <c r="AJ1014" t="s">
        <v>58</v>
      </c>
      <c r="AK1014" t="s">
        <v>0</v>
      </c>
      <c r="AL1014" t="s">
        <v>0</v>
      </c>
      <c r="AM1014" t="s">
        <v>0</v>
      </c>
      <c r="AN1014" t="s">
        <v>0</v>
      </c>
      <c r="AO1014" t="s">
        <v>0</v>
      </c>
      <c r="AP1014" t="s">
        <v>55</v>
      </c>
      <c r="AQ1014" t="s">
        <v>0</v>
      </c>
      <c r="AR1014" t="s">
        <v>0</v>
      </c>
      <c r="AS1014" t="s">
        <v>0</v>
      </c>
    </row>
    <row r="1015" spans="1:45" x14ac:dyDescent="0.2">
      <c r="A1015" t="s">
        <v>3728</v>
      </c>
      <c r="B1015" t="s">
        <v>378</v>
      </c>
      <c r="C1015" t="s">
        <v>45</v>
      </c>
      <c r="D1015" t="s">
        <v>424</v>
      </c>
      <c r="E1015" t="s">
        <v>3948</v>
      </c>
      <c r="F1015" t="s">
        <v>3949</v>
      </c>
      <c r="G1015" t="s">
        <v>3941</v>
      </c>
      <c r="H1015" t="s">
        <v>3950</v>
      </c>
      <c r="I1015" t="s">
        <v>382</v>
      </c>
      <c r="J1015" t="s">
        <v>0</v>
      </c>
      <c r="K1015" t="s">
        <v>53</v>
      </c>
      <c r="L1015" t="s">
        <v>53</v>
      </c>
      <c r="M1015" t="s">
        <v>0</v>
      </c>
      <c r="N1015" t="s">
        <v>54</v>
      </c>
      <c r="O1015" t="s">
        <v>56</v>
      </c>
      <c r="P1015" t="s">
        <v>55</v>
      </c>
      <c r="Q1015" t="s">
        <v>55</v>
      </c>
      <c r="R1015" t="s">
        <v>55</v>
      </c>
      <c r="S1015" t="s">
        <v>0</v>
      </c>
      <c r="T1015" t="s">
        <v>0</v>
      </c>
      <c r="U1015" t="s">
        <v>0</v>
      </c>
      <c r="V1015" t="s">
        <v>0</v>
      </c>
      <c r="W1015" t="s">
        <v>55</v>
      </c>
      <c r="X1015" t="s">
        <v>55</v>
      </c>
      <c r="Y1015" t="s">
        <v>55</v>
      </c>
      <c r="Z1015" t="s">
        <v>55</v>
      </c>
      <c r="AA1015" t="s">
        <v>56</v>
      </c>
      <c r="AB1015" t="s">
        <v>55</v>
      </c>
      <c r="AC1015" t="s">
        <v>55</v>
      </c>
      <c r="AD1015" t="s">
        <v>55</v>
      </c>
      <c r="AE1015" t="s">
        <v>55</v>
      </c>
      <c r="AF1015" t="s">
        <v>55</v>
      </c>
      <c r="AG1015" t="s">
        <v>55</v>
      </c>
      <c r="AH1015" t="s">
        <v>55</v>
      </c>
      <c r="AI1015" t="s">
        <v>0</v>
      </c>
      <c r="AJ1015" t="s">
        <v>58</v>
      </c>
      <c r="AK1015" t="s">
        <v>0</v>
      </c>
      <c r="AL1015" t="s">
        <v>0</v>
      </c>
      <c r="AM1015" t="s">
        <v>0</v>
      </c>
      <c r="AN1015" t="s">
        <v>0</v>
      </c>
      <c r="AO1015" t="s">
        <v>0</v>
      </c>
      <c r="AP1015" t="s">
        <v>55</v>
      </c>
      <c r="AQ1015" t="s">
        <v>0</v>
      </c>
      <c r="AR1015" t="s">
        <v>81</v>
      </c>
      <c r="AS1015" t="s">
        <v>0</v>
      </c>
    </row>
    <row r="1016" spans="1:45" x14ac:dyDescent="0.2">
      <c r="A1016" t="s">
        <v>3728</v>
      </c>
      <c r="B1016" t="s">
        <v>378</v>
      </c>
      <c r="C1016" t="s">
        <v>45</v>
      </c>
      <c r="D1016" t="s">
        <v>424</v>
      </c>
      <c r="E1016" t="s">
        <v>3951</v>
      </c>
      <c r="F1016" t="s">
        <v>3952</v>
      </c>
      <c r="G1016" t="s">
        <v>3938</v>
      </c>
      <c r="H1016" t="s">
        <v>381</v>
      </c>
      <c r="I1016" t="s">
        <v>382</v>
      </c>
      <c r="J1016" t="s">
        <v>0</v>
      </c>
      <c r="K1016" t="s">
        <v>53</v>
      </c>
      <c r="L1016" t="s">
        <v>53</v>
      </c>
      <c r="M1016" t="s">
        <v>0</v>
      </c>
      <c r="N1016" t="s">
        <v>54</v>
      </c>
      <c r="O1016" t="s">
        <v>55</v>
      </c>
      <c r="P1016" t="s">
        <v>55</v>
      </c>
      <c r="Q1016" t="s">
        <v>56</v>
      </c>
      <c r="R1016" t="s">
        <v>55</v>
      </c>
      <c r="S1016" t="s">
        <v>0</v>
      </c>
      <c r="T1016" t="s">
        <v>0</v>
      </c>
      <c r="U1016" t="s">
        <v>0</v>
      </c>
      <c r="V1016" t="s">
        <v>0</v>
      </c>
      <c r="W1016" t="s">
        <v>55</v>
      </c>
      <c r="X1016" t="s">
        <v>55</v>
      </c>
      <c r="Y1016" t="s">
        <v>55</v>
      </c>
      <c r="Z1016" t="s">
        <v>55</v>
      </c>
      <c r="AA1016" t="s">
        <v>55</v>
      </c>
      <c r="AB1016" t="s">
        <v>55</v>
      </c>
      <c r="AC1016" t="s">
        <v>55</v>
      </c>
      <c r="AD1016" t="s">
        <v>55</v>
      </c>
      <c r="AE1016" t="s">
        <v>55</v>
      </c>
      <c r="AF1016" t="s">
        <v>55</v>
      </c>
      <c r="AG1016" t="s">
        <v>55</v>
      </c>
      <c r="AH1016" t="s">
        <v>55</v>
      </c>
      <c r="AI1016" t="s">
        <v>1329</v>
      </c>
      <c r="AJ1016" t="s">
        <v>0</v>
      </c>
      <c r="AK1016" t="s">
        <v>0</v>
      </c>
      <c r="AL1016" t="s">
        <v>0</v>
      </c>
      <c r="AM1016" t="s">
        <v>0</v>
      </c>
      <c r="AN1016" t="s">
        <v>0</v>
      </c>
      <c r="AO1016" t="s">
        <v>0</v>
      </c>
      <c r="AP1016" t="s">
        <v>55</v>
      </c>
      <c r="AQ1016" t="s">
        <v>0</v>
      </c>
      <c r="AR1016" t="s">
        <v>81</v>
      </c>
      <c r="AS1016" t="s">
        <v>0</v>
      </c>
    </row>
    <row r="1017" spans="1:45" x14ac:dyDescent="0.2">
      <c r="A1017" t="s">
        <v>3728</v>
      </c>
      <c r="B1017" t="s">
        <v>378</v>
      </c>
      <c r="C1017" t="s">
        <v>45</v>
      </c>
      <c r="D1017" t="s">
        <v>63</v>
      </c>
      <c r="E1017" t="s">
        <v>3953</v>
      </c>
      <c r="F1017" t="s">
        <v>3954</v>
      </c>
      <c r="G1017" t="s">
        <v>3955</v>
      </c>
      <c r="H1017" t="s">
        <v>381</v>
      </c>
      <c r="I1017" t="s">
        <v>382</v>
      </c>
      <c r="J1017" t="s">
        <v>0</v>
      </c>
      <c r="K1017" t="s">
        <v>53</v>
      </c>
      <c r="L1017" t="s">
        <v>53</v>
      </c>
      <c r="M1017" t="s">
        <v>0</v>
      </c>
      <c r="N1017" t="s">
        <v>54</v>
      </c>
      <c r="O1017" t="s">
        <v>56</v>
      </c>
      <c r="P1017" t="s">
        <v>55</v>
      </c>
      <c r="Q1017" t="s">
        <v>55</v>
      </c>
      <c r="R1017" t="s">
        <v>55</v>
      </c>
      <c r="S1017" t="s">
        <v>0</v>
      </c>
      <c r="T1017" t="s">
        <v>0</v>
      </c>
      <c r="U1017" t="s">
        <v>0</v>
      </c>
      <c r="V1017" t="s">
        <v>0</v>
      </c>
      <c r="W1017" t="s">
        <v>55</v>
      </c>
      <c r="X1017" t="s">
        <v>55</v>
      </c>
      <c r="Y1017" t="s">
        <v>55</v>
      </c>
      <c r="Z1017" t="s">
        <v>55</v>
      </c>
      <c r="AA1017" t="s">
        <v>55</v>
      </c>
      <c r="AB1017" t="s">
        <v>55</v>
      </c>
      <c r="AC1017" t="s">
        <v>55</v>
      </c>
      <c r="AD1017" t="s">
        <v>55</v>
      </c>
      <c r="AE1017" t="s">
        <v>55</v>
      </c>
      <c r="AF1017" t="s">
        <v>55</v>
      </c>
      <c r="AG1017" t="s">
        <v>55</v>
      </c>
      <c r="AH1017" t="s">
        <v>55</v>
      </c>
      <c r="AI1017" t="s">
        <v>0</v>
      </c>
      <c r="AJ1017" t="s">
        <v>58</v>
      </c>
      <c r="AK1017" t="s">
        <v>0</v>
      </c>
      <c r="AL1017" t="s">
        <v>0</v>
      </c>
      <c r="AM1017" t="s">
        <v>0</v>
      </c>
      <c r="AN1017" t="s">
        <v>0</v>
      </c>
      <c r="AO1017" t="s">
        <v>0</v>
      </c>
      <c r="AP1017" t="s">
        <v>55</v>
      </c>
      <c r="AQ1017" t="s">
        <v>0</v>
      </c>
      <c r="AR1017" t="s">
        <v>157</v>
      </c>
      <c r="AS1017" t="s">
        <v>0</v>
      </c>
    </row>
    <row r="1018" spans="1:45" x14ac:dyDescent="0.2">
      <c r="A1018" t="s">
        <v>3728</v>
      </c>
      <c r="B1018" t="s">
        <v>378</v>
      </c>
      <c r="C1018" t="s">
        <v>87</v>
      </c>
      <c r="D1018" t="s">
        <v>191</v>
      </c>
      <c r="E1018" t="s">
        <v>3956</v>
      </c>
      <c r="F1018" t="s">
        <v>3957</v>
      </c>
      <c r="G1018" t="s">
        <v>3958</v>
      </c>
      <c r="H1018" t="s">
        <v>3493</v>
      </c>
      <c r="I1018" t="s">
        <v>382</v>
      </c>
      <c r="J1018" t="s">
        <v>0</v>
      </c>
      <c r="K1018" t="s">
        <v>3959</v>
      </c>
      <c r="L1018" t="s">
        <v>53</v>
      </c>
      <c r="M1018" t="s">
        <v>0</v>
      </c>
      <c r="N1018" t="s">
        <v>76</v>
      </c>
      <c r="O1018" t="s">
        <v>56</v>
      </c>
      <c r="P1018" t="s">
        <v>55</v>
      </c>
      <c r="Q1018" t="s">
        <v>55</v>
      </c>
      <c r="R1018" t="s">
        <v>55</v>
      </c>
      <c r="S1018" t="s">
        <v>0</v>
      </c>
      <c r="T1018" t="s">
        <v>0</v>
      </c>
      <c r="U1018" t="s">
        <v>0</v>
      </c>
      <c r="V1018" t="s">
        <v>0</v>
      </c>
      <c r="W1018" t="s">
        <v>55</v>
      </c>
      <c r="X1018" t="s">
        <v>55</v>
      </c>
      <c r="Y1018" t="s">
        <v>55</v>
      </c>
      <c r="Z1018" t="s">
        <v>55</v>
      </c>
      <c r="AA1018" t="s">
        <v>55</v>
      </c>
      <c r="AB1018" t="s">
        <v>55</v>
      </c>
      <c r="AC1018" t="s">
        <v>55</v>
      </c>
      <c r="AD1018" t="s">
        <v>55</v>
      </c>
      <c r="AE1018" t="s">
        <v>55</v>
      </c>
      <c r="AF1018" t="s">
        <v>55</v>
      </c>
      <c r="AG1018" t="s">
        <v>55</v>
      </c>
      <c r="AH1018" t="s">
        <v>55</v>
      </c>
      <c r="AI1018" t="s">
        <v>3960</v>
      </c>
      <c r="AJ1018" t="s">
        <v>78</v>
      </c>
      <c r="AK1018" t="s">
        <v>157</v>
      </c>
      <c r="AL1018" t="s">
        <v>3961</v>
      </c>
      <c r="AM1018" t="s">
        <v>0</v>
      </c>
      <c r="AN1018" t="s">
        <v>179</v>
      </c>
      <c r="AO1018" t="s">
        <v>3962</v>
      </c>
      <c r="AP1018" t="s">
        <v>179</v>
      </c>
      <c r="AQ1018" t="s">
        <v>0</v>
      </c>
      <c r="AR1018" t="s">
        <v>81</v>
      </c>
      <c r="AS1018" t="s">
        <v>0</v>
      </c>
    </row>
    <row r="1019" spans="1:45" x14ac:dyDescent="0.2">
      <c r="A1019" t="s">
        <v>3728</v>
      </c>
      <c r="B1019" t="s">
        <v>378</v>
      </c>
      <c r="C1019" t="s">
        <v>87</v>
      </c>
      <c r="D1019" t="s">
        <v>197</v>
      </c>
      <c r="E1019" t="s">
        <v>3963</v>
      </c>
      <c r="F1019" t="s">
        <v>3964</v>
      </c>
      <c r="G1019" t="s">
        <v>0</v>
      </c>
      <c r="H1019" t="s">
        <v>381</v>
      </c>
      <c r="I1019" t="s">
        <v>382</v>
      </c>
      <c r="J1019" t="s">
        <v>0</v>
      </c>
      <c r="K1019" t="s">
        <v>53</v>
      </c>
      <c r="L1019" t="s">
        <v>53</v>
      </c>
      <c r="M1019">
        <v>2008</v>
      </c>
      <c r="N1019" t="s">
        <v>76</v>
      </c>
      <c r="O1019" t="s">
        <v>56</v>
      </c>
      <c r="P1019" t="s">
        <v>55</v>
      </c>
      <c r="Q1019" t="s">
        <v>55</v>
      </c>
      <c r="R1019" t="s">
        <v>55</v>
      </c>
      <c r="S1019" t="s">
        <v>0</v>
      </c>
      <c r="T1019" t="s">
        <v>0</v>
      </c>
      <c r="U1019" t="s">
        <v>0</v>
      </c>
      <c r="V1019" t="s">
        <v>0</v>
      </c>
      <c r="W1019" t="s">
        <v>55</v>
      </c>
      <c r="X1019" t="s">
        <v>55</v>
      </c>
      <c r="Y1019" t="s">
        <v>55</v>
      </c>
      <c r="Z1019" t="s">
        <v>55</v>
      </c>
      <c r="AA1019" t="s">
        <v>55</v>
      </c>
      <c r="AB1019" t="s">
        <v>55</v>
      </c>
      <c r="AC1019" t="s">
        <v>55</v>
      </c>
      <c r="AD1019" t="s">
        <v>55</v>
      </c>
      <c r="AE1019" t="s">
        <v>55</v>
      </c>
      <c r="AF1019" t="s">
        <v>55</v>
      </c>
      <c r="AG1019" t="s">
        <v>55</v>
      </c>
      <c r="AH1019" t="s">
        <v>55</v>
      </c>
      <c r="AI1019" t="s">
        <v>3965</v>
      </c>
      <c r="AJ1019" t="s">
        <v>58</v>
      </c>
      <c r="AK1019" t="s">
        <v>0</v>
      </c>
      <c r="AL1019" t="s">
        <v>0</v>
      </c>
      <c r="AM1019" t="s">
        <v>0</v>
      </c>
      <c r="AN1019" t="s">
        <v>0</v>
      </c>
      <c r="AO1019" t="s">
        <v>0</v>
      </c>
      <c r="AP1019" t="s">
        <v>55</v>
      </c>
      <c r="AQ1019" t="s">
        <v>0</v>
      </c>
      <c r="AR1019" t="s">
        <v>81</v>
      </c>
      <c r="AS1019" t="s">
        <v>0</v>
      </c>
    </row>
    <row r="1020" spans="1:45" x14ac:dyDescent="0.2">
      <c r="A1020" t="s">
        <v>3728</v>
      </c>
      <c r="B1020" t="s">
        <v>378</v>
      </c>
      <c r="C1020" t="s">
        <v>87</v>
      </c>
      <c r="D1020" t="s">
        <v>197</v>
      </c>
      <c r="E1020" t="s">
        <v>3966</v>
      </c>
      <c r="F1020" t="s">
        <v>3967</v>
      </c>
      <c r="G1020" t="s">
        <v>0</v>
      </c>
      <c r="H1020" t="s">
        <v>381</v>
      </c>
      <c r="I1020" t="s">
        <v>382</v>
      </c>
      <c r="J1020" t="s">
        <v>0</v>
      </c>
      <c r="K1020" t="s">
        <v>53</v>
      </c>
      <c r="L1020" t="s">
        <v>53</v>
      </c>
      <c r="M1020" t="s">
        <v>0</v>
      </c>
      <c r="N1020" t="s">
        <v>0</v>
      </c>
      <c r="O1020" t="s">
        <v>56</v>
      </c>
      <c r="P1020" t="s">
        <v>55</v>
      </c>
      <c r="Q1020" t="s">
        <v>55</v>
      </c>
      <c r="R1020" t="s">
        <v>55</v>
      </c>
      <c r="S1020" t="s">
        <v>0</v>
      </c>
      <c r="T1020" t="s">
        <v>0</v>
      </c>
      <c r="U1020" t="s">
        <v>0</v>
      </c>
      <c r="V1020" t="s">
        <v>0</v>
      </c>
      <c r="W1020" t="s">
        <v>55</v>
      </c>
      <c r="X1020" t="s">
        <v>55</v>
      </c>
      <c r="Y1020" t="s">
        <v>55</v>
      </c>
      <c r="Z1020" t="s">
        <v>55</v>
      </c>
      <c r="AA1020" t="s">
        <v>55</v>
      </c>
      <c r="AB1020" t="s">
        <v>55</v>
      </c>
      <c r="AC1020" t="s">
        <v>55</v>
      </c>
      <c r="AD1020" t="s">
        <v>55</v>
      </c>
      <c r="AE1020" t="s">
        <v>55</v>
      </c>
      <c r="AF1020" t="s">
        <v>55</v>
      </c>
      <c r="AG1020" t="s">
        <v>55</v>
      </c>
      <c r="AH1020" t="s">
        <v>55</v>
      </c>
      <c r="AI1020" t="s">
        <v>3965</v>
      </c>
      <c r="AJ1020" t="s">
        <v>58</v>
      </c>
      <c r="AK1020" t="s">
        <v>0</v>
      </c>
      <c r="AL1020" t="s">
        <v>0</v>
      </c>
      <c r="AM1020" t="s">
        <v>0</v>
      </c>
      <c r="AN1020" t="s">
        <v>0</v>
      </c>
      <c r="AO1020" t="s">
        <v>0</v>
      </c>
      <c r="AP1020" t="s">
        <v>55</v>
      </c>
      <c r="AQ1020" t="s">
        <v>0</v>
      </c>
      <c r="AR1020" t="s">
        <v>81</v>
      </c>
      <c r="AS1020" t="s">
        <v>0</v>
      </c>
    </row>
    <row r="1021" spans="1:45" x14ac:dyDescent="0.2">
      <c r="A1021" t="s">
        <v>3728</v>
      </c>
      <c r="B1021" t="s">
        <v>378</v>
      </c>
      <c r="C1021" t="s">
        <v>101</v>
      </c>
      <c r="D1021" t="s">
        <v>252</v>
      </c>
      <c r="E1021" t="s">
        <v>3968</v>
      </c>
      <c r="F1021" t="s">
        <v>3969</v>
      </c>
      <c r="G1021" t="s">
        <v>0</v>
      </c>
      <c r="H1021" t="s">
        <v>381</v>
      </c>
      <c r="I1021" t="s">
        <v>382</v>
      </c>
      <c r="J1021" t="s">
        <v>0</v>
      </c>
      <c r="K1021" t="s">
        <v>53</v>
      </c>
      <c r="L1021" t="s">
        <v>53</v>
      </c>
      <c r="M1021" t="s">
        <v>3970</v>
      </c>
      <c r="N1021" t="s">
        <v>76</v>
      </c>
      <c r="O1021" t="s">
        <v>56</v>
      </c>
      <c r="P1021" t="s">
        <v>55</v>
      </c>
      <c r="Q1021" t="s">
        <v>55</v>
      </c>
      <c r="R1021" t="s">
        <v>55</v>
      </c>
      <c r="S1021" t="s">
        <v>179</v>
      </c>
      <c r="T1021" t="s">
        <v>0</v>
      </c>
      <c r="U1021" t="s">
        <v>0</v>
      </c>
      <c r="V1021" t="s">
        <v>0</v>
      </c>
      <c r="W1021" t="s">
        <v>55</v>
      </c>
      <c r="X1021" t="s">
        <v>55</v>
      </c>
      <c r="Y1021" t="s">
        <v>55</v>
      </c>
      <c r="Z1021" t="s">
        <v>55</v>
      </c>
      <c r="AA1021" t="s">
        <v>55</v>
      </c>
      <c r="AB1021" t="s">
        <v>55</v>
      </c>
      <c r="AC1021" t="s">
        <v>55</v>
      </c>
      <c r="AD1021" t="s">
        <v>55</v>
      </c>
      <c r="AE1021" t="s">
        <v>55</v>
      </c>
      <c r="AF1021" t="s">
        <v>55</v>
      </c>
      <c r="AG1021" t="s">
        <v>55</v>
      </c>
      <c r="AH1021" t="s">
        <v>55</v>
      </c>
      <c r="AI1021" t="s">
        <v>0</v>
      </c>
      <c r="AJ1021" t="s">
        <v>58</v>
      </c>
      <c r="AK1021" t="s">
        <v>157</v>
      </c>
      <c r="AL1021" t="s">
        <v>0</v>
      </c>
      <c r="AM1021" t="s">
        <v>0</v>
      </c>
      <c r="AN1021" t="s">
        <v>157</v>
      </c>
      <c r="AO1021" t="s">
        <v>0</v>
      </c>
      <c r="AP1021" t="s">
        <v>55</v>
      </c>
      <c r="AQ1021" t="s">
        <v>0</v>
      </c>
      <c r="AR1021" t="s">
        <v>81</v>
      </c>
      <c r="AS1021" t="s">
        <v>0</v>
      </c>
    </row>
    <row r="1022" spans="1:45" x14ac:dyDescent="0.2">
      <c r="A1022" t="s">
        <v>3728</v>
      </c>
      <c r="B1022" t="s">
        <v>378</v>
      </c>
      <c r="C1022" t="s">
        <v>101</v>
      </c>
      <c r="D1022" t="s">
        <v>293</v>
      </c>
      <c r="E1022" t="s">
        <v>3971</v>
      </c>
      <c r="F1022" t="s">
        <v>3972</v>
      </c>
      <c r="G1022" t="s">
        <v>0</v>
      </c>
      <c r="H1022" t="s">
        <v>381</v>
      </c>
      <c r="I1022" t="s">
        <v>382</v>
      </c>
      <c r="J1022" t="s">
        <v>0</v>
      </c>
      <c r="K1022" t="s">
        <v>53</v>
      </c>
      <c r="L1022" t="s">
        <v>53</v>
      </c>
      <c r="M1022" t="s">
        <v>0</v>
      </c>
      <c r="N1022" t="s">
        <v>76</v>
      </c>
      <c r="O1022" t="s">
        <v>56</v>
      </c>
      <c r="P1022" t="s">
        <v>55</v>
      </c>
      <c r="Q1022" t="s">
        <v>55</v>
      </c>
      <c r="R1022" t="s">
        <v>55</v>
      </c>
      <c r="S1022" t="s">
        <v>0</v>
      </c>
      <c r="T1022" t="s">
        <v>0</v>
      </c>
      <c r="U1022" t="s">
        <v>0</v>
      </c>
      <c r="V1022" t="s">
        <v>0</v>
      </c>
      <c r="W1022" t="s">
        <v>56</v>
      </c>
      <c r="X1022" t="s">
        <v>55</v>
      </c>
      <c r="Y1022" t="s">
        <v>55</v>
      </c>
      <c r="Z1022" t="s">
        <v>55</v>
      </c>
      <c r="AA1022" t="s">
        <v>55</v>
      </c>
      <c r="AB1022" t="s">
        <v>55</v>
      </c>
      <c r="AC1022" t="s">
        <v>55</v>
      </c>
      <c r="AD1022" t="s">
        <v>55</v>
      </c>
      <c r="AE1022" t="s">
        <v>55</v>
      </c>
      <c r="AF1022" t="s">
        <v>55</v>
      </c>
      <c r="AG1022" t="s">
        <v>55</v>
      </c>
      <c r="AH1022" t="s">
        <v>55</v>
      </c>
      <c r="AI1022" t="s">
        <v>0</v>
      </c>
      <c r="AJ1022" t="s">
        <v>58</v>
      </c>
      <c r="AK1022" t="s">
        <v>157</v>
      </c>
      <c r="AL1022" t="s">
        <v>3973</v>
      </c>
      <c r="AM1022" t="s">
        <v>0</v>
      </c>
      <c r="AN1022" t="s">
        <v>157</v>
      </c>
      <c r="AO1022" t="s">
        <v>0</v>
      </c>
      <c r="AP1022" t="s">
        <v>55</v>
      </c>
      <c r="AQ1022" t="s">
        <v>0</v>
      </c>
      <c r="AR1022" t="s">
        <v>81</v>
      </c>
      <c r="AS1022" t="s">
        <v>0</v>
      </c>
    </row>
    <row r="1023" spans="1:45" x14ac:dyDescent="0.2">
      <c r="A1023" t="s">
        <v>3728</v>
      </c>
      <c r="B1023" t="s">
        <v>378</v>
      </c>
      <c r="C1023" t="s">
        <v>158</v>
      </c>
      <c r="D1023" t="s">
        <v>342</v>
      </c>
      <c r="E1023" t="s">
        <v>3974</v>
      </c>
      <c r="F1023" t="s">
        <v>3975</v>
      </c>
      <c r="G1023" t="s">
        <v>0</v>
      </c>
      <c r="H1023" t="s">
        <v>219</v>
      </c>
      <c r="I1023" t="s">
        <v>382</v>
      </c>
      <c r="J1023" t="s">
        <v>0</v>
      </c>
      <c r="K1023" t="s">
        <v>905</v>
      </c>
      <c r="L1023" t="s">
        <v>53</v>
      </c>
      <c r="M1023" t="s">
        <v>0</v>
      </c>
      <c r="N1023" t="s">
        <v>54</v>
      </c>
      <c r="O1023" t="s">
        <v>56</v>
      </c>
      <c r="P1023" t="s">
        <v>55</v>
      </c>
      <c r="Q1023" t="s">
        <v>55</v>
      </c>
      <c r="R1023" t="s">
        <v>55</v>
      </c>
      <c r="S1023" t="s">
        <v>179</v>
      </c>
      <c r="T1023" t="s">
        <v>3976</v>
      </c>
      <c r="U1023" t="s">
        <v>0</v>
      </c>
      <c r="V1023" t="s">
        <v>0</v>
      </c>
      <c r="W1023" t="s">
        <v>55</v>
      </c>
      <c r="X1023" t="s">
        <v>55</v>
      </c>
      <c r="Y1023" t="s">
        <v>55</v>
      </c>
      <c r="Z1023" t="s">
        <v>55</v>
      </c>
      <c r="AA1023" t="s">
        <v>55</v>
      </c>
      <c r="AB1023" t="s">
        <v>55</v>
      </c>
      <c r="AC1023" t="s">
        <v>55</v>
      </c>
      <c r="AD1023" t="s">
        <v>55</v>
      </c>
      <c r="AE1023" t="s">
        <v>55</v>
      </c>
      <c r="AF1023" t="s">
        <v>55</v>
      </c>
      <c r="AG1023" t="s">
        <v>55</v>
      </c>
      <c r="AH1023" t="s">
        <v>55</v>
      </c>
      <c r="AI1023" t="s">
        <v>3977</v>
      </c>
      <c r="AJ1023" t="s">
        <v>58</v>
      </c>
      <c r="AK1023" t="s">
        <v>157</v>
      </c>
      <c r="AL1023" t="s">
        <v>0</v>
      </c>
      <c r="AM1023" t="s">
        <v>0</v>
      </c>
      <c r="AN1023" t="s">
        <v>157</v>
      </c>
      <c r="AO1023" t="s">
        <v>0</v>
      </c>
      <c r="AP1023" t="s">
        <v>55</v>
      </c>
      <c r="AQ1023" t="s">
        <v>0</v>
      </c>
      <c r="AR1023" t="s">
        <v>157</v>
      </c>
      <c r="AS1023" t="s">
        <v>0</v>
      </c>
    </row>
    <row r="1024" spans="1:45" x14ac:dyDescent="0.2">
      <c r="A1024" t="s">
        <v>3728</v>
      </c>
      <c r="B1024" t="s">
        <v>378</v>
      </c>
      <c r="C1024" t="s">
        <v>117</v>
      </c>
      <c r="D1024" t="s">
        <v>404</v>
      </c>
      <c r="E1024" t="s">
        <v>3978</v>
      </c>
      <c r="F1024" t="s">
        <v>3979</v>
      </c>
      <c r="G1024" t="s">
        <v>3938</v>
      </c>
      <c r="H1024" t="s">
        <v>3980</v>
      </c>
      <c r="I1024" t="s">
        <v>382</v>
      </c>
      <c r="J1024" t="s">
        <v>0</v>
      </c>
      <c r="K1024" t="s">
        <v>53</v>
      </c>
      <c r="L1024" t="s">
        <v>53</v>
      </c>
      <c r="M1024" t="s">
        <v>0</v>
      </c>
      <c r="N1024" t="s">
        <v>76</v>
      </c>
      <c r="O1024" t="s">
        <v>56</v>
      </c>
      <c r="P1024" t="s">
        <v>55</v>
      </c>
      <c r="Q1024" t="s">
        <v>55</v>
      </c>
      <c r="R1024" t="s">
        <v>55</v>
      </c>
      <c r="S1024" t="s">
        <v>0</v>
      </c>
      <c r="T1024" t="s">
        <v>0</v>
      </c>
      <c r="U1024" t="s">
        <v>0</v>
      </c>
      <c r="V1024" t="s">
        <v>0</v>
      </c>
      <c r="W1024" t="s">
        <v>55</v>
      </c>
      <c r="X1024" t="s">
        <v>55</v>
      </c>
      <c r="Y1024" t="s">
        <v>55</v>
      </c>
      <c r="Z1024" t="s">
        <v>55</v>
      </c>
      <c r="AA1024" t="s">
        <v>56</v>
      </c>
      <c r="AB1024" t="s">
        <v>55</v>
      </c>
      <c r="AC1024" t="s">
        <v>55</v>
      </c>
      <c r="AD1024" t="s">
        <v>55</v>
      </c>
      <c r="AE1024" t="s">
        <v>55</v>
      </c>
      <c r="AF1024" t="s">
        <v>55</v>
      </c>
      <c r="AG1024" t="s">
        <v>55</v>
      </c>
      <c r="AH1024" t="s">
        <v>55</v>
      </c>
      <c r="AI1024" t="s">
        <v>0</v>
      </c>
      <c r="AJ1024" t="s">
        <v>58</v>
      </c>
      <c r="AK1024" t="s">
        <v>0</v>
      </c>
      <c r="AL1024" t="s">
        <v>0</v>
      </c>
      <c r="AM1024" t="s">
        <v>0</v>
      </c>
      <c r="AN1024" t="s">
        <v>0</v>
      </c>
      <c r="AO1024" t="s">
        <v>0</v>
      </c>
      <c r="AP1024" t="s">
        <v>55</v>
      </c>
      <c r="AQ1024" t="s">
        <v>0</v>
      </c>
      <c r="AR1024" t="s">
        <v>81</v>
      </c>
      <c r="AS1024" t="s">
        <v>0</v>
      </c>
    </row>
    <row r="1025" spans="1:45" x14ac:dyDescent="0.2">
      <c r="A1025" t="s">
        <v>3728</v>
      </c>
      <c r="B1025" t="s">
        <v>378</v>
      </c>
      <c r="C1025" t="s">
        <v>134</v>
      </c>
      <c r="D1025" t="s">
        <v>216</v>
      </c>
      <c r="E1025" t="s">
        <v>3981</v>
      </c>
      <c r="F1025" t="s">
        <v>3982</v>
      </c>
      <c r="G1025" t="s">
        <v>3941</v>
      </c>
      <c r="H1025" t="s">
        <v>3497</v>
      </c>
      <c r="I1025" t="s">
        <v>382</v>
      </c>
      <c r="J1025" t="s">
        <v>0</v>
      </c>
      <c r="K1025" t="s">
        <v>53</v>
      </c>
      <c r="L1025" t="s">
        <v>53</v>
      </c>
      <c r="M1025" t="s">
        <v>0</v>
      </c>
      <c r="N1025" t="s">
        <v>54</v>
      </c>
      <c r="O1025" t="s">
        <v>56</v>
      </c>
      <c r="P1025" t="s">
        <v>55</v>
      </c>
      <c r="Q1025" t="s">
        <v>55</v>
      </c>
      <c r="R1025" t="s">
        <v>55</v>
      </c>
      <c r="S1025" t="s">
        <v>0</v>
      </c>
      <c r="T1025" t="s">
        <v>0</v>
      </c>
      <c r="U1025" t="s">
        <v>0</v>
      </c>
      <c r="V1025" t="s">
        <v>0</v>
      </c>
      <c r="W1025" t="s">
        <v>56</v>
      </c>
      <c r="X1025" t="s">
        <v>55</v>
      </c>
      <c r="Y1025" t="s">
        <v>55</v>
      </c>
      <c r="Z1025" t="s">
        <v>55</v>
      </c>
      <c r="AA1025" t="s">
        <v>55</v>
      </c>
      <c r="AB1025" t="s">
        <v>55</v>
      </c>
      <c r="AC1025" t="s">
        <v>55</v>
      </c>
      <c r="AD1025" t="s">
        <v>55</v>
      </c>
      <c r="AE1025" t="s">
        <v>55</v>
      </c>
      <c r="AF1025" t="s">
        <v>55</v>
      </c>
      <c r="AG1025" t="s">
        <v>55</v>
      </c>
      <c r="AH1025" t="s">
        <v>55</v>
      </c>
      <c r="AI1025" t="s">
        <v>0</v>
      </c>
      <c r="AJ1025" t="s">
        <v>58</v>
      </c>
      <c r="AK1025" t="s">
        <v>157</v>
      </c>
      <c r="AL1025" t="s">
        <v>0</v>
      </c>
      <c r="AM1025" t="s">
        <v>0</v>
      </c>
      <c r="AN1025" t="s">
        <v>0</v>
      </c>
      <c r="AO1025" t="s">
        <v>0</v>
      </c>
      <c r="AP1025" t="s">
        <v>55</v>
      </c>
      <c r="AQ1025" t="s">
        <v>0</v>
      </c>
      <c r="AR1025" t="s">
        <v>81</v>
      </c>
      <c r="AS1025" t="s">
        <v>0</v>
      </c>
    </row>
    <row r="1026" spans="1:45" x14ac:dyDescent="0.2">
      <c r="A1026" t="s">
        <v>3728</v>
      </c>
      <c r="B1026" t="s">
        <v>378</v>
      </c>
      <c r="C1026" t="s">
        <v>134</v>
      </c>
      <c r="D1026" t="s">
        <v>223</v>
      </c>
      <c r="E1026" t="s">
        <v>3983</v>
      </c>
      <c r="F1026" t="s">
        <v>3984</v>
      </c>
      <c r="G1026" t="s">
        <v>3985</v>
      </c>
      <c r="H1026" t="s">
        <v>806</v>
      </c>
      <c r="I1026" t="s">
        <v>382</v>
      </c>
      <c r="J1026" t="s">
        <v>0</v>
      </c>
      <c r="K1026" t="s">
        <v>53</v>
      </c>
      <c r="L1026" t="s">
        <v>53</v>
      </c>
      <c r="M1026" t="s">
        <v>0</v>
      </c>
      <c r="N1026" t="s">
        <v>76</v>
      </c>
      <c r="O1026" t="s">
        <v>55</v>
      </c>
      <c r="P1026" t="s">
        <v>55</v>
      </c>
      <c r="Q1026" t="s">
        <v>55</v>
      </c>
      <c r="R1026" t="s">
        <v>56</v>
      </c>
      <c r="S1026" t="s">
        <v>0</v>
      </c>
      <c r="T1026" t="s">
        <v>0</v>
      </c>
      <c r="U1026" t="s">
        <v>0</v>
      </c>
      <c r="V1026" t="s">
        <v>0</v>
      </c>
      <c r="W1026" t="s">
        <v>55</v>
      </c>
      <c r="X1026" t="s">
        <v>55</v>
      </c>
      <c r="Y1026" t="s">
        <v>55</v>
      </c>
      <c r="Z1026" t="s">
        <v>55</v>
      </c>
      <c r="AA1026" t="s">
        <v>55</v>
      </c>
      <c r="AB1026" t="s">
        <v>55</v>
      </c>
      <c r="AC1026" t="s">
        <v>55</v>
      </c>
      <c r="AD1026" t="s">
        <v>55</v>
      </c>
      <c r="AE1026" t="s">
        <v>55</v>
      </c>
      <c r="AF1026" t="s">
        <v>55</v>
      </c>
      <c r="AG1026" t="s">
        <v>55</v>
      </c>
      <c r="AH1026" t="s">
        <v>55</v>
      </c>
      <c r="AI1026" t="s">
        <v>0</v>
      </c>
      <c r="AJ1026" t="s">
        <v>58</v>
      </c>
      <c r="AK1026" t="s">
        <v>157</v>
      </c>
      <c r="AL1026" t="s">
        <v>0</v>
      </c>
      <c r="AM1026" t="s">
        <v>0</v>
      </c>
      <c r="AN1026" t="s">
        <v>0</v>
      </c>
      <c r="AO1026" t="s">
        <v>0</v>
      </c>
      <c r="AP1026" t="s">
        <v>55</v>
      </c>
      <c r="AQ1026" t="s">
        <v>0</v>
      </c>
      <c r="AR1026" t="s">
        <v>157</v>
      </c>
      <c r="AS1026" t="s">
        <v>0</v>
      </c>
    </row>
    <row r="1027" spans="1:45" x14ac:dyDescent="0.2">
      <c r="A1027" t="s">
        <v>3728</v>
      </c>
      <c r="B1027" t="s">
        <v>378</v>
      </c>
      <c r="C1027" t="s">
        <v>134</v>
      </c>
      <c r="D1027" t="s">
        <v>223</v>
      </c>
      <c r="E1027" t="s">
        <v>3986</v>
      </c>
      <c r="F1027" t="s">
        <v>3987</v>
      </c>
      <c r="G1027" t="s">
        <v>3988</v>
      </c>
      <c r="H1027" t="s">
        <v>97</v>
      </c>
      <c r="I1027" t="s">
        <v>382</v>
      </c>
      <c r="J1027" t="s">
        <v>0</v>
      </c>
      <c r="K1027" t="s">
        <v>53</v>
      </c>
      <c r="L1027" t="s">
        <v>53</v>
      </c>
      <c r="M1027" t="s">
        <v>0</v>
      </c>
      <c r="N1027" t="s">
        <v>0</v>
      </c>
      <c r="O1027" t="s">
        <v>55</v>
      </c>
      <c r="P1027" t="s">
        <v>55</v>
      </c>
      <c r="Q1027" t="s">
        <v>55</v>
      </c>
      <c r="R1027" t="s">
        <v>55</v>
      </c>
      <c r="S1027" t="s">
        <v>0</v>
      </c>
      <c r="T1027" t="s">
        <v>0</v>
      </c>
      <c r="U1027" t="s">
        <v>0</v>
      </c>
      <c r="V1027" t="s">
        <v>0</v>
      </c>
      <c r="W1027" t="s">
        <v>55</v>
      </c>
      <c r="X1027" t="s">
        <v>55</v>
      </c>
      <c r="Y1027" t="s">
        <v>55</v>
      </c>
      <c r="Z1027" t="s">
        <v>55</v>
      </c>
      <c r="AA1027" t="s">
        <v>55</v>
      </c>
      <c r="AB1027" t="s">
        <v>55</v>
      </c>
      <c r="AC1027" t="s">
        <v>55</v>
      </c>
      <c r="AD1027" t="s">
        <v>55</v>
      </c>
      <c r="AE1027" t="s">
        <v>55</v>
      </c>
      <c r="AF1027" t="s">
        <v>55</v>
      </c>
      <c r="AG1027" t="s">
        <v>55</v>
      </c>
      <c r="AH1027" t="s">
        <v>55</v>
      </c>
      <c r="AI1027" t="s">
        <v>0</v>
      </c>
      <c r="AJ1027" t="s">
        <v>58</v>
      </c>
      <c r="AK1027" t="s">
        <v>157</v>
      </c>
      <c r="AL1027" t="s">
        <v>0</v>
      </c>
      <c r="AM1027" t="s">
        <v>0</v>
      </c>
      <c r="AN1027" t="s">
        <v>0</v>
      </c>
      <c r="AO1027" t="s">
        <v>0</v>
      </c>
      <c r="AP1027" t="s">
        <v>55</v>
      </c>
      <c r="AQ1027" t="s">
        <v>0</v>
      </c>
      <c r="AR1027" t="s">
        <v>157</v>
      </c>
      <c r="AS1027" t="s">
        <v>0</v>
      </c>
    </row>
    <row r="1028" spans="1:45" x14ac:dyDescent="0.2">
      <c r="A1028" t="s">
        <v>3728</v>
      </c>
      <c r="B1028" t="s">
        <v>413</v>
      </c>
      <c r="C1028" t="s">
        <v>45</v>
      </c>
      <c r="D1028" t="s">
        <v>59</v>
      </c>
      <c r="E1028" t="s">
        <v>3989</v>
      </c>
      <c r="F1028" t="s">
        <v>3990</v>
      </c>
      <c r="G1028" t="s">
        <v>0</v>
      </c>
      <c r="H1028" t="s">
        <v>3991</v>
      </c>
      <c r="I1028" t="s">
        <v>1091</v>
      </c>
      <c r="J1028" t="s">
        <v>397</v>
      </c>
      <c r="K1028" t="s">
        <v>524</v>
      </c>
      <c r="L1028" t="s">
        <v>53</v>
      </c>
      <c r="M1028" t="s">
        <v>0</v>
      </c>
      <c r="N1028" t="s">
        <v>54</v>
      </c>
      <c r="O1028" t="s">
        <v>55</v>
      </c>
      <c r="P1028" t="s">
        <v>55</v>
      </c>
      <c r="Q1028" t="s">
        <v>56</v>
      </c>
      <c r="R1028" t="s">
        <v>55</v>
      </c>
      <c r="S1028" t="s">
        <v>179</v>
      </c>
      <c r="T1028" t="s">
        <v>3992</v>
      </c>
      <c r="U1028" t="s">
        <v>0</v>
      </c>
      <c r="V1028" t="s">
        <v>0</v>
      </c>
      <c r="W1028" t="s">
        <v>55</v>
      </c>
      <c r="X1028" t="s">
        <v>55</v>
      </c>
      <c r="Y1028" t="s">
        <v>55</v>
      </c>
      <c r="Z1028" t="s">
        <v>55</v>
      </c>
      <c r="AA1028" t="s">
        <v>55</v>
      </c>
      <c r="AB1028" t="s">
        <v>55</v>
      </c>
      <c r="AC1028" t="s">
        <v>55</v>
      </c>
      <c r="AD1028" t="s">
        <v>55</v>
      </c>
      <c r="AE1028" t="s">
        <v>55</v>
      </c>
      <c r="AF1028" t="s">
        <v>56</v>
      </c>
      <c r="AG1028" t="s">
        <v>55</v>
      </c>
      <c r="AH1028" t="s">
        <v>56</v>
      </c>
      <c r="AI1028" t="s">
        <v>0</v>
      </c>
      <c r="AJ1028" t="s">
        <v>318</v>
      </c>
      <c r="AK1028" t="s">
        <v>0</v>
      </c>
      <c r="AL1028" t="s">
        <v>0</v>
      </c>
      <c r="AM1028" t="s">
        <v>0</v>
      </c>
      <c r="AN1028" t="s">
        <v>0</v>
      </c>
      <c r="AO1028" t="s">
        <v>0</v>
      </c>
      <c r="AP1028" t="s">
        <v>55</v>
      </c>
      <c r="AQ1028" t="s">
        <v>0</v>
      </c>
      <c r="AR1028" t="s">
        <v>0</v>
      </c>
      <c r="AS1028" t="s">
        <v>0</v>
      </c>
    </row>
    <row r="1029" spans="1:45" x14ac:dyDescent="0.2">
      <c r="A1029" t="s">
        <v>3728</v>
      </c>
      <c r="B1029" t="s">
        <v>413</v>
      </c>
      <c r="C1029" t="s">
        <v>93</v>
      </c>
      <c r="D1029" t="s">
        <v>204</v>
      </c>
      <c r="E1029" t="s">
        <v>3993</v>
      </c>
      <c r="F1029" t="s">
        <v>3994</v>
      </c>
      <c r="G1029" t="s">
        <v>3995</v>
      </c>
      <c r="H1029" t="s">
        <v>97</v>
      </c>
      <c r="I1029" t="s">
        <v>2648</v>
      </c>
      <c r="J1029" t="s">
        <v>397</v>
      </c>
      <c r="K1029" t="s">
        <v>419</v>
      </c>
      <c r="L1029" t="s">
        <v>53</v>
      </c>
      <c r="M1029" t="s">
        <v>0</v>
      </c>
      <c r="N1029" t="s">
        <v>76</v>
      </c>
      <c r="O1029" t="s">
        <v>55</v>
      </c>
      <c r="P1029" t="s">
        <v>55</v>
      </c>
      <c r="Q1029" t="s">
        <v>55</v>
      </c>
      <c r="R1029" t="s">
        <v>56</v>
      </c>
      <c r="S1029" t="s">
        <v>157</v>
      </c>
      <c r="T1029" t="s">
        <v>0</v>
      </c>
      <c r="U1029" t="s">
        <v>0</v>
      </c>
      <c r="V1029" t="s">
        <v>0</v>
      </c>
      <c r="W1029" t="s">
        <v>55</v>
      </c>
      <c r="X1029" t="s">
        <v>55</v>
      </c>
      <c r="Y1029" t="s">
        <v>55</v>
      </c>
      <c r="Z1029" t="s">
        <v>55</v>
      </c>
      <c r="AA1029" t="s">
        <v>55</v>
      </c>
      <c r="AB1029" t="s">
        <v>55</v>
      </c>
      <c r="AC1029" t="s">
        <v>55</v>
      </c>
      <c r="AD1029" t="s">
        <v>55</v>
      </c>
      <c r="AE1029" t="s">
        <v>55</v>
      </c>
      <c r="AF1029" t="s">
        <v>55</v>
      </c>
      <c r="AG1029" t="s">
        <v>55</v>
      </c>
      <c r="AH1029" t="s">
        <v>55</v>
      </c>
      <c r="AI1029" t="s">
        <v>0</v>
      </c>
      <c r="AJ1029" t="s">
        <v>58</v>
      </c>
      <c r="AK1029" t="s">
        <v>157</v>
      </c>
      <c r="AL1029" t="s">
        <v>0</v>
      </c>
      <c r="AM1029" t="s">
        <v>0</v>
      </c>
      <c r="AN1029" t="s">
        <v>0</v>
      </c>
      <c r="AO1029" t="s">
        <v>0</v>
      </c>
      <c r="AP1029" t="s">
        <v>55</v>
      </c>
      <c r="AQ1029" t="s">
        <v>0</v>
      </c>
      <c r="AR1029" t="s">
        <v>180</v>
      </c>
      <c r="AS1029" t="s">
        <v>3996</v>
      </c>
    </row>
    <row r="1030" spans="1:45" x14ac:dyDescent="0.2">
      <c r="A1030" t="s">
        <v>3728</v>
      </c>
      <c r="B1030" t="s">
        <v>413</v>
      </c>
      <c r="C1030" t="s">
        <v>101</v>
      </c>
      <c r="D1030" t="s">
        <v>252</v>
      </c>
      <c r="E1030" t="s">
        <v>3997</v>
      </c>
      <c r="F1030" t="s">
        <v>3998</v>
      </c>
      <c r="G1030" t="s">
        <v>0</v>
      </c>
      <c r="H1030" t="s">
        <v>523</v>
      </c>
      <c r="I1030" t="s">
        <v>457</v>
      </c>
      <c r="J1030" t="s">
        <v>397</v>
      </c>
      <c r="K1030" t="s">
        <v>524</v>
      </c>
      <c r="L1030" t="s">
        <v>53</v>
      </c>
      <c r="M1030" t="s">
        <v>0</v>
      </c>
      <c r="N1030" t="s">
        <v>76</v>
      </c>
      <c r="O1030" t="s">
        <v>56</v>
      </c>
      <c r="P1030" t="s">
        <v>55</v>
      </c>
      <c r="Q1030" t="s">
        <v>55</v>
      </c>
      <c r="R1030" t="s">
        <v>55</v>
      </c>
      <c r="S1030" t="s">
        <v>179</v>
      </c>
      <c r="T1030" t="s">
        <v>3999</v>
      </c>
      <c r="U1030" t="s">
        <v>0</v>
      </c>
      <c r="V1030" t="s">
        <v>0</v>
      </c>
      <c r="W1030" t="s">
        <v>55</v>
      </c>
      <c r="X1030" t="s">
        <v>55</v>
      </c>
      <c r="Y1030" t="s">
        <v>55</v>
      </c>
      <c r="Z1030" t="s">
        <v>55</v>
      </c>
      <c r="AA1030" t="s">
        <v>55</v>
      </c>
      <c r="AB1030" t="s">
        <v>55</v>
      </c>
      <c r="AC1030" t="s">
        <v>55</v>
      </c>
      <c r="AD1030" t="s">
        <v>55</v>
      </c>
      <c r="AE1030" t="s">
        <v>55</v>
      </c>
      <c r="AF1030" t="s">
        <v>55</v>
      </c>
      <c r="AG1030" t="s">
        <v>55</v>
      </c>
      <c r="AH1030" t="s">
        <v>55</v>
      </c>
      <c r="AI1030" t="s">
        <v>0</v>
      </c>
      <c r="AJ1030" t="s">
        <v>58</v>
      </c>
      <c r="AK1030" t="s">
        <v>0</v>
      </c>
      <c r="AL1030" t="s">
        <v>0</v>
      </c>
      <c r="AM1030" t="s">
        <v>0</v>
      </c>
      <c r="AN1030" t="s">
        <v>0</v>
      </c>
      <c r="AO1030" t="s">
        <v>0</v>
      </c>
      <c r="AP1030" t="s">
        <v>55</v>
      </c>
      <c r="AQ1030" t="s">
        <v>0</v>
      </c>
      <c r="AR1030" t="s">
        <v>0</v>
      </c>
      <c r="AS1030" t="s">
        <v>0</v>
      </c>
    </row>
    <row r="1031" spans="1:45" x14ac:dyDescent="0.2">
      <c r="A1031" t="s">
        <v>3728</v>
      </c>
      <c r="B1031" t="s">
        <v>413</v>
      </c>
      <c r="C1031" t="s">
        <v>101</v>
      </c>
      <c r="D1031" t="s">
        <v>293</v>
      </c>
      <c r="E1031" t="s">
        <v>4000</v>
      </c>
      <c r="F1031" t="s">
        <v>4001</v>
      </c>
      <c r="G1031" t="s">
        <v>0</v>
      </c>
      <c r="H1031" t="s">
        <v>523</v>
      </c>
      <c r="I1031" t="s">
        <v>457</v>
      </c>
      <c r="J1031" t="s">
        <v>397</v>
      </c>
      <c r="K1031" t="s">
        <v>524</v>
      </c>
      <c r="L1031" t="s">
        <v>53</v>
      </c>
      <c r="M1031" t="s">
        <v>0</v>
      </c>
      <c r="N1031" t="s">
        <v>76</v>
      </c>
      <c r="O1031" t="s">
        <v>56</v>
      </c>
      <c r="P1031" t="s">
        <v>55</v>
      </c>
      <c r="Q1031" t="s">
        <v>55</v>
      </c>
      <c r="R1031" t="s">
        <v>55</v>
      </c>
      <c r="S1031" t="s">
        <v>0</v>
      </c>
      <c r="T1031" t="s">
        <v>0</v>
      </c>
      <c r="U1031" t="s">
        <v>0</v>
      </c>
      <c r="V1031" t="s">
        <v>0</v>
      </c>
      <c r="W1031" t="s">
        <v>56</v>
      </c>
      <c r="X1031" t="s">
        <v>55</v>
      </c>
      <c r="Y1031" t="s">
        <v>55</v>
      </c>
      <c r="Z1031" t="s">
        <v>55</v>
      </c>
      <c r="AA1031" t="s">
        <v>55</v>
      </c>
      <c r="AB1031" t="s">
        <v>55</v>
      </c>
      <c r="AC1031" t="s">
        <v>55</v>
      </c>
      <c r="AD1031" t="s">
        <v>55</v>
      </c>
      <c r="AE1031" t="s">
        <v>55</v>
      </c>
      <c r="AF1031" t="s">
        <v>55</v>
      </c>
      <c r="AG1031" t="s">
        <v>55</v>
      </c>
      <c r="AH1031" t="s">
        <v>55</v>
      </c>
      <c r="AI1031" t="s">
        <v>0</v>
      </c>
      <c r="AJ1031" t="s">
        <v>58</v>
      </c>
      <c r="AK1031" t="s">
        <v>0</v>
      </c>
      <c r="AL1031" t="s">
        <v>0</v>
      </c>
      <c r="AM1031" t="s">
        <v>0</v>
      </c>
      <c r="AN1031" t="s">
        <v>0</v>
      </c>
      <c r="AO1031" t="s">
        <v>0</v>
      </c>
      <c r="AP1031" t="s">
        <v>55</v>
      </c>
      <c r="AQ1031" t="s">
        <v>0</v>
      </c>
      <c r="AR1031" t="s">
        <v>0</v>
      </c>
      <c r="AS1031" t="s">
        <v>0</v>
      </c>
    </row>
    <row r="1032" spans="1:45" x14ac:dyDescent="0.2">
      <c r="A1032" t="s">
        <v>3728</v>
      </c>
      <c r="B1032" t="s">
        <v>413</v>
      </c>
      <c r="C1032" t="s">
        <v>158</v>
      </c>
      <c r="D1032" t="s">
        <v>528</v>
      </c>
      <c r="E1032" t="s">
        <v>4002</v>
      </c>
      <c r="F1032" t="s">
        <v>4003</v>
      </c>
      <c r="G1032" t="s">
        <v>571</v>
      </c>
      <c r="H1032" t="s">
        <v>4004</v>
      </c>
      <c r="I1032" t="s">
        <v>407</v>
      </c>
      <c r="J1032" t="s">
        <v>418</v>
      </c>
      <c r="K1032" t="s">
        <v>4005</v>
      </c>
      <c r="L1032" t="s">
        <v>4006</v>
      </c>
      <c r="M1032" t="s">
        <v>4007</v>
      </c>
      <c r="N1032" t="s">
        <v>54</v>
      </c>
      <c r="O1032" t="s">
        <v>55</v>
      </c>
      <c r="P1032" t="s">
        <v>55</v>
      </c>
      <c r="Q1032" t="s">
        <v>55</v>
      </c>
      <c r="R1032" t="s">
        <v>56</v>
      </c>
      <c r="S1032" t="s">
        <v>179</v>
      </c>
      <c r="T1032" t="s">
        <v>4008</v>
      </c>
      <c r="U1032" t="s">
        <v>0</v>
      </c>
      <c r="V1032" t="s">
        <v>0</v>
      </c>
      <c r="W1032" t="s">
        <v>55</v>
      </c>
      <c r="X1032" t="s">
        <v>55</v>
      </c>
      <c r="Y1032" t="s">
        <v>55</v>
      </c>
      <c r="Z1032" t="s">
        <v>55</v>
      </c>
      <c r="AA1032" t="s">
        <v>55</v>
      </c>
      <c r="AB1032" t="s">
        <v>55</v>
      </c>
      <c r="AC1032" t="s">
        <v>55</v>
      </c>
      <c r="AD1032" t="s">
        <v>55</v>
      </c>
      <c r="AE1032" t="s">
        <v>55</v>
      </c>
      <c r="AF1032" t="s">
        <v>55</v>
      </c>
      <c r="AG1032" t="s">
        <v>55</v>
      </c>
      <c r="AH1032" t="s">
        <v>55</v>
      </c>
      <c r="AI1032" t="s">
        <v>4009</v>
      </c>
      <c r="AJ1032" t="s">
        <v>0</v>
      </c>
      <c r="AK1032" t="s">
        <v>0</v>
      </c>
      <c r="AL1032" t="s">
        <v>0</v>
      </c>
      <c r="AM1032" t="s">
        <v>0</v>
      </c>
      <c r="AN1032" t="s">
        <v>0</v>
      </c>
      <c r="AO1032" t="s">
        <v>0</v>
      </c>
      <c r="AP1032" t="s">
        <v>55</v>
      </c>
      <c r="AQ1032" t="s">
        <v>0</v>
      </c>
      <c r="AR1032" t="s">
        <v>0</v>
      </c>
      <c r="AS1032" t="s">
        <v>0</v>
      </c>
    </row>
    <row r="1033" spans="1:45" x14ac:dyDescent="0.2">
      <c r="A1033" t="s">
        <v>3728</v>
      </c>
      <c r="B1033" t="s">
        <v>413</v>
      </c>
      <c r="C1033" t="s">
        <v>158</v>
      </c>
      <c r="D1033" t="s">
        <v>536</v>
      </c>
      <c r="E1033" t="s">
        <v>4010</v>
      </c>
      <c r="F1033" t="s">
        <v>4011</v>
      </c>
      <c r="G1033" t="s">
        <v>4012</v>
      </c>
      <c r="H1033" t="s">
        <v>97</v>
      </c>
      <c r="I1033" t="s">
        <v>407</v>
      </c>
      <c r="J1033" t="s">
        <v>418</v>
      </c>
      <c r="K1033" t="s">
        <v>419</v>
      </c>
      <c r="L1033" t="s">
        <v>53</v>
      </c>
      <c r="M1033" t="s">
        <v>0</v>
      </c>
      <c r="N1033" t="s">
        <v>54</v>
      </c>
      <c r="O1033" t="s">
        <v>56</v>
      </c>
      <c r="P1033" t="s">
        <v>55</v>
      </c>
      <c r="Q1033" t="s">
        <v>55</v>
      </c>
      <c r="R1033" t="s">
        <v>55</v>
      </c>
      <c r="S1033" t="s">
        <v>157</v>
      </c>
      <c r="T1033" t="s">
        <v>0</v>
      </c>
      <c r="U1033" t="s">
        <v>0</v>
      </c>
      <c r="V1033" t="s">
        <v>0</v>
      </c>
      <c r="W1033" t="s">
        <v>55</v>
      </c>
      <c r="X1033" t="s">
        <v>55</v>
      </c>
      <c r="Y1033" t="s">
        <v>55</v>
      </c>
      <c r="Z1033" t="s">
        <v>55</v>
      </c>
      <c r="AA1033" t="s">
        <v>55</v>
      </c>
      <c r="AB1033" t="s">
        <v>55</v>
      </c>
      <c r="AC1033" t="s">
        <v>55</v>
      </c>
      <c r="AD1033" t="s">
        <v>55</v>
      </c>
      <c r="AE1033" t="s">
        <v>55</v>
      </c>
      <c r="AF1033" t="s">
        <v>55</v>
      </c>
      <c r="AG1033" t="s">
        <v>55</v>
      </c>
      <c r="AH1033" t="s">
        <v>55</v>
      </c>
      <c r="AI1033" t="s">
        <v>0</v>
      </c>
      <c r="AJ1033" t="s">
        <v>58</v>
      </c>
      <c r="AK1033" t="s">
        <v>157</v>
      </c>
      <c r="AL1033" t="s">
        <v>0</v>
      </c>
      <c r="AM1033" t="s">
        <v>0</v>
      </c>
      <c r="AN1033" t="s">
        <v>0</v>
      </c>
      <c r="AO1033" t="s">
        <v>0</v>
      </c>
      <c r="AP1033" t="s">
        <v>55</v>
      </c>
      <c r="AQ1033" t="s">
        <v>0</v>
      </c>
      <c r="AR1033" t="s">
        <v>180</v>
      </c>
      <c r="AS1033" t="s">
        <v>3996</v>
      </c>
    </row>
    <row r="1034" spans="1:45" x14ac:dyDescent="0.2">
      <c r="A1034" t="s">
        <v>3728</v>
      </c>
      <c r="B1034" t="s">
        <v>497</v>
      </c>
      <c r="C1034" t="s">
        <v>45</v>
      </c>
      <c r="D1034" t="s">
        <v>59</v>
      </c>
      <c r="E1034" t="s">
        <v>4013</v>
      </c>
      <c r="F1034" t="s">
        <v>4014</v>
      </c>
      <c r="G1034" t="s">
        <v>4015</v>
      </c>
      <c r="H1034" t="s">
        <v>4016</v>
      </c>
      <c r="I1034" t="s">
        <v>532</v>
      </c>
      <c r="J1034" t="s">
        <v>418</v>
      </c>
      <c r="K1034" t="s">
        <v>504</v>
      </c>
      <c r="L1034" t="s">
        <v>53</v>
      </c>
      <c r="M1034" t="s">
        <v>0</v>
      </c>
      <c r="N1034" t="s">
        <v>54</v>
      </c>
      <c r="O1034" t="s">
        <v>55</v>
      </c>
      <c r="P1034" t="s">
        <v>55</v>
      </c>
      <c r="Q1034" t="s">
        <v>56</v>
      </c>
      <c r="R1034" t="s">
        <v>55</v>
      </c>
      <c r="S1034" t="s">
        <v>179</v>
      </c>
      <c r="T1034" t="s">
        <v>4017</v>
      </c>
      <c r="U1034" t="s">
        <v>0</v>
      </c>
      <c r="V1034" t="s">
        <v>0</v>
      </c>
      <c r="W1034" t="s">
        <v>55</v>
      </c>
      <c r="X1034" t="s">
        <v>55</v>
      </c>
      <c r="Y1034" t="s">
        <v>55</v>
      </c>
      <c r="Z1034" t="s">
        <v>55</v>
      </c>
      <c r="AA1034" t="s">
        <v>55</v>
      </c>
      <c r="AB1034" t="s">
        <v>55</v>
      </c>
      <c r="AC1034" t="s">
        <v>55</v>
      </c>
      <c r="AD1034" t="s">
        <v>55</v>
      </c>
      <c r="AE1034" t="s">
        <v>55</v>
      </c>
      <c r="AF1034" t="s">
        <v>55</v>
      </c>
      <c r="AG1034" t="s">
        <v>55</v>
      </c>
      <c r="AH1034" t="s">
        <v>55</v>
      </c>
      <c r="AI1034" t="s">
        <v>0</v>
      </c>
      <c r="AJ1034" t="s">
        <v>58</v>
      </c>
      <c r="AK1034" t="s">
        <v>79</v>
      </c>
      <c r="AL1034" t="s">
        <v>4018</v>
      </c>
      <c r="AM1034" t="s">
        <v>0</v>
      </c>
      <c r="AN1034" t="s">
        <v>0</v>
      </c>
      <c r="AO1034" t="s">
        <v>0</v>
      </c>
      <c r="AP1034" t="s">
        <v>55</v>
      </c>
      <c r="AQ1034" t="s">
        <v>0</v>
      </c>
      <c r="AR1034" t="s">
        <v>81</v>
      </c>
      <c r="AS1034" t="s">
        <v>0</v>
      </c>
    </row>
    <row r="1035" spans="1:45" x14ac:dyDescent="0.2">
      <c r="A1035" t="s">
        <v>3728</v>
      </c>
      <c r="B1035" t="s">
        <v>497</v>
      </c>
      <c r="C1035" t="s">
        <v>45</v>
      </c>
      <c r="D1035" t="s">
        <v>173</v>
      </c>
      <c r="E1035" t="s">
        <v>4019</v>
      </c>
      <c r="F1035" t="s">
        <v>4020</v>
      </c>
      <c r="G1035" t="s">
        <v>4021</v>
      </c>
      <c r="H1035" t="s">
        <v>4022</v>
      </c>
      <c r="I1035" t="s">
        <v>532</v>
      </c>
      <c r="J1035" t="s">
        <v>418</v>
      </c>
      <c r="K1035" t="s">
        <v>419</v>
      </c>
      <c r="L1035" t="s">
        <v>420</v>
      </c>
      <c r="M1035" t="s">
        <v>0</v>
      </c>
      <c r="N1035" t="s">
        <v>54</v>
      </c>
      <c r="O1035" t="s">
        <v>55</v>
      </c>
      <c r="P1035" t="s">
        <v>55</v>
      </c>
      <c r="Q1035" t="s">
        <v>56</v>
      </c>
      <c r="R1035" t="s">
        <v>55</v>
      </c>
      <c r="S1035" t="s">
        <v>179</v>
      </c>
      <c r="T1035" t="s">
        <v>4023</v>
      </c>
      <c r="U1035" t="s">
        <v>0</v>
      </c>
      <c r="V1035" t="s">
        <v>0</v>
      </c>
      <c r="W1035" t="s">
        <v>55</v>
      </c>
      <c r="X1035" t="s">
        <v>55</v>
      </c>
      <c r="Y1035" t="s">
        <v>55</v>
      </c>
      <c r="Z1035" t="s">
        <v>55</v>
      </c>
      <c r="AA1035" t="s">
        <v>56</v>
      </c>
      <c r="AB1035" t="s">
        <v>55</v>
      </c>
      <c r="AC1035" t="s">
        <v>55</v>
      </c>
      <c r="AD1035" t="s">
        <v>55</v>
      </c>
      <c r="AE1035" t="s">
        <v>55</v>
      </c>
      <c r="AF1035" t="s">
        <v>55</v>
      </c>
      <c r="AG1035" t="s">
        <v>55</v>
      </c>
      <c r="AH1035" t="s">
        <v>55</v>
      </c>
      <c r="AI1035" t="s">
        <v>0</v>
      </c>
      <c r="AJ1035" t="s">
        <v>58</v>
      </c>
      <c r="AK1035" t="s">
        <v>79</v>
      </c>
      <c r="AL1035" t="s">
        <v>4024</v>
      </c>
      <c r="AM1035" t="s">
        <v>0</v>
      </c>
      <c r="AN1035" t="s">
        <v>0</v>
      </c>
      <c r="AO1035" t="s">
        <v>0</v>
      </c>
      <c r="AP1035" t="s">
        <v>55</v>
      </c>
      <c r="AQ1035" t="s">
        <v>0</v>
      </c>
      <c r="AR1035" t="s">
        <v>81</v>
      </c>
      <c r="AS1035" t="s">
        <v>0</v>
      </c>
    </row>
    <row r="1036" spans="1:45" x14ac:dyDescent="0.2">
      <c r="A1036" t="s">
        <v>3728</v>
      </c>
      <c r="B1036" t="s">
        <v>497</v>
      </c>
      <c r="C1036" t="s">
        <v>45</v>
      </c>
      <c r="D1036" t="s">
        <v>63</v>
      </c>
      <c r="E1036" t="s">
        <v>4025</v>
      </c>
      <c r="F1036" t="s">
        <v>4026</v>
      </c>
      <c r="G1036" t="s">
        <v>4015</v>
      </c>
      <c r="H1036" t="s">
        <v>523</v>
      </c>
      <c r="I1036" t="s">
        <v>532</v>
      </c>
      <c r="J1036" t="s">
        <v>418</v>
      </c>
      <c r="K1036" t="s">
        <v>504</v>
      </c>
      <c r="L1036" t="s">
        <v>420</v>
      </c>
      <c r="M1036" t="s">
        <v>0</v>
      </c>
      <c r="N1036" t="s">
        <v>54</v>
      </c>
      <c r="O1036" t="s">
        <v>55</v>
      </c>
      <c r="P1036" t="s">
        <v>55</v>
      </c>
      <c r="Q1036" t="s">
        <v>56</v>
      </c>
      <c r="R1036" t="s">
        <v>55</v>
      </c>
      <c r="S1036" t="s">
        <v>179</v>
      </c>
      <c r="T1036" t="s">
        <v>4027</v>
      </c>
      <c r="U1036" t="s">
        <v>0</v>
      </c>
      <c r="V1036" t="s">
        <v>0</v>
      </c>
      <c r="W1036" t="s">
        <v>55</v>
      </c>
      <c r="X1036" t="s">
        <v>55</v>
      </c>
      <c r="Y1036" t="s">
        <v>55</v>
      </c>
      <c r="Z1036" t="s">
        <v>55</v>
      </c>
      <c r="AA1036" t="s">
        <v>55</v>
      </c>
      <c r="AB1036" t="s">
        <v>55</v>
      </c>
      <c r="AC1036" t="s">
        <v>55</v>
      </c>
      <c r="AD1036" t="s">
        <v>55</v>
      </c>
      <c r="AE1036" t="s">
        <v>55</v>
      </c>
      <c r="AF1036" t="s">
        <v>55</v>
      </c>
      <c r="AG1036" t="s">
        <v>55</v>
      </c>
      <c r="AH1036" t="s">
        <v>55</v>
      </c>
      <c r="AI1036" t="s">
        <v>0</v>
      </c>
      <c r="AJ1036" t="s">
        <v>58</v>
      </c>
      <c r="AK1036" t="s">
        <v>79</v>
      </c>
      <c r="AL1036" t="s">
        <v>4018</v>
      </c>
      <c r="AM1036" t="s">
        <v>0</v>
      </c>
      <c r="AN1036" t="s">
        <v>0</v>
      </c>
      <c r="AO1036" t="s">
        <v>0</v>
      </c>
      <c r="AP1036" t="s">
        <v>55</v>
      </c>
      <c r="AQ1036" t="s">
        <v>0</v>
      </c>
      <c r="AR1036" t="s">
        <v>81</v>
      </c>
      <c r="AS1036" t="s">
        <v>0</v>
      </c>
    </row>
    <row r="1037" spans="1:45" x14ac:dyDescent="0.2">
      <c r="A1037" t="s">
        <v>3728</v>
      </c>
      <c r="B1037" t="s">
        <v>497</v>
      </c>
      <c r="C1037" t="s">
        <v>158</v>
      </c>
      <c r="D1037" t="s">
        <v>528</v>
      </c>
      <c r="E1037" t="s">
        <v>4028</v>
      </c>
      <c r="F1037" t="s">
        <v>4029</v>
      </c>
      <c r="G1037" t="s">
        <v>4030</v>
      </c>
      <c r="H1037" t="s">
        <v>4031</v>
      </c>
      <c r="I1037" t="s">
        <v>532</v>
      </c>
      <c r="J1037" t="s">
        <v>418</v>
      </c>
      <c r="K1037" t="s">
        <v>4032</v>
      </c>
      <c r="L1037" t="s">
        <v>1820</v>
      </c>
      <c r="M1037" t="s">
        <v>4033</v>
      </c>
      <c r="N1037" t="s">
        <v>54</v>
      </c>
      <c r="O1037" t="s">
        <v>55</v>
      </c>
      <c r="P1037" t="s">
        <v>55</v>
      </c>
      <c r="Q1037" t="s">
        <v>55</v>
      </c>
      <c r="R1037" t="s">
        <v>56</v>
      </c>
      <c r="S1037" t="s">
        <v>179</v>
      </c>
      <c r="T1037" t="s">
        <v>4034</v>
      </c>
      <c r="U1037" t="s">
        <v>0</v>
      </c>
      <c r="V1037" t="s">
        <v>0</v>
      </c>
      <c r="W1037" t="s">
        <v>55</v>
      </c>
      <c r="X1037" t="s">
        <v>55</v>
      </c>
      <c r="Y1037" t="s">
        <v>55</v>
      </c>
      <c r="Z1037" t="s">
        <v>55</v>
      </c>
      <c r="AA1037" t="s">
        <v>55</v>
      </c>
      <c r="AB1037" t="s">
        <v>55</v>
      </c>
      <c r="AC1037" t="s">
        <v>55</v>
      </c>
      <c r="AD1037" t="s">
        <v>55</v>
      </c>
      <c r="AE1037" t="s">
        <v>55</v>
      </c>
      <c r="AF1037" t="s">
        <v>56</v>
      </c>
      <c r="AG1037" t="s">
        <v>55</v>
      </c>
      <c r="AH1037" t="s">
        <v>55</v>
      </c>
      <c r="AI1037" t="s">
        <v>0</v>
      </c>
      <c r="AJ1037" t="s">
        <v>318</v>
      </c>
      <c r="AK1037" t="s">
        <v>79</v>
      </c>
      <c r="AL1037" t="s">
        <v>4030</v>
      </c>
      <c r="AM1037" t="s">
        <v>0</v>
      </c>
      <c r="AN1037" t="s">
        <v>0</v>
      </c>
      <c r="AO1037" t="s">
        <v>0</v>
      </c>
      <c r="AP1037" t="s">
        <v>55</v>
      </c>
      <c r="AQ1037" t="s">
        <v>0</v>
      </c>
      <c r="AR1037" t="s">
        <v>81</v>
      </c>
      <c r="AS1037" t="s">
        <v>0</v>
      </c>
    </row>
    <row r="1038" spans="1:45" x14ac:dyDescent="0.2">
      <c r="A1038" t="s">
        <v>3728</v>
      </c>
      <c r="B1038" t="s">
        <v>441</v>
      </c>
      <c r="C1038" t="s">
        <v>45</v>
      </c>
      <c r="D1038" t="s">
        <v>498</v>
      </c>
      <c r="E1038" t="s">
        <v>4035</v>
      </c>
      <c r="F1038" t="s">
        <v>4036</v>
      </c>
      <c r="G1038" t="s">
        <v>0</v>
      </c>
      <c r="H1038" t="s">
        <v>381</v>
      </c>
      <c r="I1038" t="s">
        <v>420</v>
      </c>
      <c r="J1038" t="s">
        <v>418</v>
      </c>
      <c r="K1038" t="s">
        <v>53</v>
      </c>
      <c r="L1038" t="s">
        <v>53</v>
      </c>
      <c r="M1038" t="s">
        <v>0</v>
      </c>
      <c r="N1038" t="s">
        <v>76</v>
      </c>
      <c r="O1038" t="s">
        <v>55</v>
      </c>
      <c r="P1038" t="s">
        <v>55</v>
      </c>
      <c r="Q1038" t="s">
        <v>56</v>
      </c>
      <c r="R1038" t="s">
        <v>56</v>
      </c>
      <c r="S1038" t="s">
        <v>0</v>
      </c>
      <c r="T1038" t="s">
        <v>0</v>
      </c>
      <c r="U1038" t="s">
        <v>0</v>
      </c>
      <c r="V1038" t="s">
        <v>0</v>
      </c>
      <c r="W1038" t="s">
        <v>55</v>
      </c>
      <c r="X1038" t="s">
        <v>55</v>
      </c>
      <c r="Y1038" t="s">
        <v>55</v>
      </c>
      <c r="Z1038" t="s">
        <v>55</v>
      </c>
      <c r="AA1038" t="s">
        <v>55</v>
      </c>
      <c r="AB1038" t="s">
        <v>55</v>
      </c>
      <c r="AC1038" t="s">
        <v>55</v>
      </c>
      <c r="AD1038" t="s">
        <v>55</v>
      </c>
      <c r="AE1038" t="s">
        <v>55</v>
      </c>
      <c r="AF1038" t="s">
        <v>56</v>
      </c>
      <c r="AG1038" t="s">
        <v>55</v>
      </c>
      <c r="AH1038" t="s">
        <v>55</v>
      </c>
      <c r="AI1038" t="s">
        <v>0</v>
      </c>
      <c r="AJ1038" t="s">
        <v>58</v>
      </c>
      <c r="AK1038" t="s">
        <v>157</v>
      </c>
      <c r="AL1038" t="s">
        <v>0</v>
      </c>
      <c r="AM1038" t="s">
        <v>0</v>
      </c>
      <c r="AN1038" t="s">
        <v>0</v>
      </c>
      <c r="AO1038" t="s">
        <v>0</v>
      </c>
      <c r="AP1038" t="s">
        <v>55</v>
      </c>
      <c r="AQ1038" t="s">
        <v>0</v>
      </c>
      <c r="AR1038" t="s">
        <v>81</v>
      </c>
      <c r="AS1038" t="s">
        <v>0</v>
      </c>
    </row>
    <row r="1039" spans="1:45" x14ac:dyDescent="0.2">
      <c r="A1039" t="s">
        <v>3728</v>
      </c>
      <c r="B1039" t="s">
        <v>441</v>
      </c>
      <c r="C1039" t="s">
        <v>45</v>
      </c>
      <c r="D1039" t="s">
        <v>59</v>
      </c>
      <c r="E1039" t="s">
        <v>4037</v>
      </c>
      <c r="F1039" t="s">
        <v>4038</v>
      </c>
      <c r="G1039" t="s">
        <v>0</v>
      </c>
      <c r="H1039" t="s">
        <v>381</v>
      </c>
      <c r="I1039" t="s">
        <v>420</v>
      </c>
      <c r="J1039" t="s">
        <v>397</v>
      </c>
      <c r="K1039" t="s">
        <v>420</v>
      </c>
      <c r="L1039" t="s">
        <v>53</v>
      </c>
      <c r="M1039" t="s">
        <v>0</v>
      </c>
      <c r="N1039" t="s">
        <v>54</v>
      </c>
      <c r="O1039" t="s">
        <v>56</v>
      </c>
      <c r="P1039" t="s">
        <v>55</v>
      </c>
      <c r="Q1039" t="s">
        <v>56</v>
      </c>
      <c r="R1039" t="s">
        <v>55</v>
      </c>
      <c r="S1039" t="s">
        <v>0</v>
      </c>
      <c r="T1039" t="s">
        <v>0</v>
      </c>
      <c r="U1039" t="s">
        <v>0</v>
      </c>
      <c r="V1039" t="s">
        <v>0</v>
      </c>
      <c r="W1039" t="s">
        <v>55</v>
      </c>
      <c r="X1039" t="s">
        <v>55</v>
      </c>
      <c r="Y1039" t="s">
        <v>55</v>
      </c>
      <c r="Z1039" t="s">
        <v>55</v>
      </c>
      <c r="AA1039" t="s">
        <v>55</v>
      </c>
      <c r="AB1039" t="s">
        <v>55</v>
      </c>
      <c r="AC1039" t="s">
        <v>55</v>
      </c>
      <c r="AD1039" t="s">
        <v>55</v>
      </c>
      <c r="AE1039" t="s">
        <v>55</v>
      </c>
      <c r="AF1039" t="s">
        <v>55</v>
      </c>
      <c r="AG1039" t="s">
        <v>56</v>
      </c>
      <c r="AH1039" t="s">
        <v>55</v>
      </c>
      <c r="AI1039" t="s">
        <v>0</v>
      </c>
      <c r="AJ1039" t="s">
        <v>58</v>
      </c>
      <c r="AK1039" t="s">
        <v>157</v>
      </c>
      <c r="AL1039" t="s">
        <v>0</v>
      </c>
      <c r="AM1039" t="s">
        <v>0</v>
      </c>
      <c r="AN1039" t="s">
        <v>0</v>
      </c>
      <c r="AO1039" t="s">
        <v>0</v>
      </c>
      <c r="AP1039" t="s">
        <v>55</v>
      </c>
      <c r="AQ1039" t="s">
        <v>0</v>
      </c>
      <c r="AR1039" t="s">
        <v>81</v>
      </c>
      <c r="AS1039" t="s">
        <v>0</v>
      </c>
    </row>
    <row r="1040" spans="1:45" x14ac:dyDescent="0.2">
      <c r="A1040" t="s">
        <v>3728</v>
      </c>
      <c r="B1040" t="s">
        <v>441</v>
      </c>
      <c r="C1040" t="s">
        <v>45</v>
      </c>
      <c r="D1040" t="s">
        <v>424</v>
      </c>
      <c r="E1040" t="s">
        <v>4039</v>
      </c>
      <c r="F1040" t="s">
        <v>4040</v>
      </c>
      <c r="G1040" t="s">
        <v>0</v>
      </c>
      <c r="H1040" t="s">
        <v>381</v>
      </c>
      <c r="I1040" t="s">
        <v>420</v>
      </c>
      <c r="J1040" t="s">
        <v>418</v>
      </c>
      <c r="K1040" t="s">
        <v>53</v>
      </c>
      <c r="L1040" t="s">
        <v>53</v>
      </c>
      <c r="M1040" t="s">
        <v>0</v>
      </c>
      <c r="N1040" t="s">
        <v>54</v>
      </c>
      <c r="O1040" t="s">
        <v>55</v>
      </c>
      <c r="P1040" t="s">
        <v>55</v>
      </c>
      <c r="Q1040" t="s">
        <v>55</v>
      </c>
      <c r="R1040" t="s">
        <v>56</v>
      </c>
      <c r="S1040" t="s">
        <v>157</v>
      </c>
      <c r="T1040" t="s">
        <v>0</v>
      </c>
      <c r="U1040" t="s">
        <v>0</v>
      </c>
      <c r="V1040" t="s">
        <v>0</v>
      </c>
      <c r="W1040" t="s">
        <v>55</v>
      </c>
      <c r="X1040" t="s">
        <v>55</v>
      </c>
      <c r="Y1040" t="s">
        <v>55</v>
      </c>
      <c r="Z1040" t="s">
        <v>55</v>
      </c>
      <c r="AA1040" t="s">
        <v>55</v>
      </c>
      <c r="AB1040" t="s">
        <v>55</v>
      </c>
      <c r="AC1040" t="s">
        <v>55</v>
      </c>
      <c r="AD1040" t="s">
        <v>55</v>
      </c>
      <c r="AE1040" t="s">
        <v>55</v>
      </c>
      <c r="AF1040" t="s">
        <v>55</v>
      </c>
      <c r="AG1040" t="s">
        <v>56</v>
      </c>
      <c r="AH1040" t="s">
        <v>55</v>
      </c>
      <c r="AI1040" t="s">
        <v>0</v>
      </c>
      <c r="AJ1040" t="s">
        <v>58</v>
      </c>
      <c r="AK1040" t="s">
        <v>157</v>
      </c>
      <c r="AL1040" t="s">
        <v>0</v>
      </c>
      <c r="AM1040" t="s">
        <v>0</v>
      </c>
      <c r="AN1040" t="s">
        <v>0</v>
      </c>
      <c r="AO1040" t="s">
        <v>0</v>
      </c>
      <c r="AP1040" t="s">
        <v>55</v>
      </c>
      <c r="AQ1040" t="s">
        <v>0</v>
      </c>
      <c r="AR1040" t="s">
        <v>81</v>
      </c>
      <c r="AS1040" t="s">
        <v>0</v>
      </c>
    </row>
    <row r="1041" spans="1:45" x14ac:dyDescent="0.2">
      <c r="A1041" t="s">
        <v>3728</v>
      </c>
      <c r="B1041" t="s">
        <v>441</v>
      </c>
      <c r="C1041" t="s">
        <v>93</v>
      </c>
      <c r="D1041" t="s">
        <v>1831</v>
      </c>
      <c r="E1041" t="s">
        <v>4041</v>
      </c>
      <c r="F1041" t="s">
        <v>4042</v>
      </c>
      <c r="G1041" t="s">
        <v>0</v>
      </c>
      <c r="H1041" t="s">
        <v>381</v>
      </c>
      <c r="I1041" t="s">
        <v>1457</v>
      </c>
      <c r="J1041" t="s">
        <v>418</v>
      </c>
      <c r="K1041" t="s">
        <v>420</v>
      </c>
      <c r="L1041" t="s">
        <v>4043</v>
      </c>
      <c r="M1041" t="s">
        <v>0</v>
      </c>
      <c r="N1041" t="s">
        <v>76</v>
      </c>
      <c r="O1041" t="s">
        <v>55</v>
      </c>
      <c r="P1041" t="s">
        <v>55</v>
      </c>
      <c r="Q1041" t="s">
        <v>55</v>
      </c>
      <c r="R1041" t="s">
        <v>56</v>
      </c>
      <c r="S1041" t="s">
        <v>0</v>
      </c>
      <c r="T1041" t="s">
        <v>0</v>
      </c>
      <c r="U1041" t="s">
        <v>0</v>
      </c>
      <c r="V1041" t="s">
        <v>0</v>
      </c>
      <c r="W1041" t="s">
        <v>55</v>
      </c>
      <c r="X1041" t="s">
        <v>56</v>
      </c>
      <c r="Y1041" t="s">
        <v>55</v>
      </c>
      <c r="Z1041" t="s">
        <v>55</v>
      </c>
      <c r="AA1041" t="s">
        <v>56</v>
      </c>
      <c r="AB1041" t="s">
        <v>55</v>
      </c>
      <c r="AC1041" t="s">
        <v>55</v>
      </c>
      <c r="AD1041" t="s">
        <v>55</v>
      </c>
      <c r="AE1041" t="s">
        <v>55</v>
      </c>
      <c r="AF1041" t="s">
        <v>55</v>
      </c>
      <c r="AG1041" t="s">
        <v>55</v>
      </c>
      <c r="AH1041" t="s">
        <v>55</v>
      </c>
      <c r="AI1041" t="s">
        <v>0</v>
      </c>
      <c r="AJ1041" t="s">
        <v>58</v>
      </c>
      <c r="AK1041" t="s">
        <v>157</v>
      </c>
      <c r="AL1041" t="s">
        <v>0</v>
      </c>
      <c r="AM1041" t="s">
        <v>0</v>
      </c>
      <c r="AN1041" t="s">
        <v>0</v>
      </c>
      <c r="AO1041" t="s">
        <v>0</v>
      </c>
      <c r="AP1041" t="s">
        <v>55</v>
      </c>
      <c r="AQ1041" t="s">
        <v>0</v>
      </c>
      <c r="AR1041" t="s">
        <v>81</v>
      </c>
      <c r="AS1041" t="s">
        <v>0</v>
      </c>
    </row>
    <row r="1042" spans="1:45" x14ac:dyDescent="0.2">
      <c r="A1042" t="s">
        <v>3728</v>
      </c>
      <c r="B1042" t="s">
        <v>441</v>
      </c>
      <c r="C1042" t="s">
        <v>158</v>
      </c>
      <c r="D1042" t="s">
        <v>399</v>
      </c>
      <c r="E1042" t="s">
        <v>4044</v>
      </c>
      <c r="F1042" t="s">
        <v>4045</v>
      </c>
      <c r="G1042" t="s">
        <v>0</v>
      </c>
      <c r="H1042" t="s">
        <v>381</v>
      </c>
      <c r="I1042" t="s">
        <v>420</v>
      </c>
      <c r="J1042" t="s">
        <v>397</v>
      </c>
      <c r="K1042" t="s">
        <v>53</v>
      </c>
      <c r="L1042" t="s">
        <v>53</v>
      </c>
      <c r="M1042" t="s">
        <v>0</v>
      </c>
      <c r="N1042" t="s">
        <v>76</v>
      </c>
      <c r="O1042" t="s">
        <v>56</v>
      </c>
      <c r="P1042" t="s">
        <v>55</v>
      </c>
      <c r="Q1042" t="s">
        <v>55</v>
      </c>
      <c r="R1042" t="s">
        <v>55</v>
      </c>
      <c r="S1042" t="s">
        <v>157</v>
      </c>
      <c r="T1042" t="s">
        <v>0</v>
      </c>
      <c r="U1042" t="s">
        <v>0</v>
      </c>
      <c r="V1042" t="s">
        <v>0</v>
      </c>
      <c r="W1042" t="s">
        <v>55</v>
      </c>
      <c r="X1042" t="s">
        <v>55</v>
      </c>
      <c r="Y1042" t="s">
        <v>55</v>
      </c>
      <c r="Z1042" t="s">
        <v>55</v>
      </c>
      <c r="AA1042" t="s">
        <v>55</v>
      </c>
      <c r="AB1042" t="s">
        <v>55</v>
      </c>
      <c r="AC1042" t="s">
        <v>55</v>
      </c>
      <c r="AD1042" t="s">
        <v>55</v>
      </c>
      <c r="AE1042" t="s">
        <v>55</v>
      </c>
      <c r="AF1042" t="s">
        <v>55</v>
      </c>
      <c r="AG1042" t="s">
        <v>55</v>
      </c>
      <c r="AH1042" t="s">
        <v>55</v>
      </c>
      <c r="AI1042" t="s">
        <v>0</v>
      </c>
      <c r="AJ1042" t="s">
        <v>58</v>
      </c>
      <c r="AK1042" t="s">
        <v>0</v>
      </c>
      <c r="AL1042" t="s">
        <v>0</v>
      </c>
      <c r="AM1042" t="s">
        <v>0</v>
      </c>
      <c r="AN1042" t="s">
        <v>0</v>
      </c>
      <c r="AO1042" t="s">
        <v>0</v>
      </c>
      <c r="AP1042" t="s">
        <v>55</v>
      </c>
      <c r="AQ1042" t="s">
        <v>0</v>
      </c>
      <c r="AR1042" t="s">
        <v>81</v>
      </c>
      <c r="AS1042" t="s">
        <v>0</v>
      </c>
    </row>
    <row r="1043" spans="1:45" x14ac:dyDescent="0.2">
      <c r="A1043" t="s">
        <v>4046</v>
      </c>
      <c r="B1043" t="s">
        <v>44</v>
      </c>
      <c r="C1043" t="s">
        <v>45</v>
      </c>
      <c r="D1043" t="s">
        <v>59</v>
      </c>
      <c r="E1043" t="s">
        <v>4047</v>
      </c>
      <c r="F1043" t="s">
        <v>4048</v>
      </c>
      <c r="G1043" t="s">
        <v>4049</v>
      </c>
      <c r="H1043" t="s">
        <v>0</v>
      </c>
      <c r="I1043" t="s">
        <v>51</v>
      </c>
      <c r="J1043" t="s">
        <v>0</v>
      </c>
      <c r="K1043" t="s">
        <v>53</v>
      </c>
      <c r="L1043" t="s">
        <v>53</v>
      </c>
      <c r="M1043">
        <v>2000</v>
      </c>
      <c r="N1043" t="s">
        <v>54</v>
      </c>
      <c r="O1043" t="s">
        <v>56</v>
      </c>
      <c r="P1043" t="s">
        <v>55</v>
      </c>
      <c r="Q1043" t="s">
        <v>55</v>
      </c>
      <c r="R1043" t="s">
        <v>55</v>
      </c>
      <c r="S1043" t="s">
        <v>0</v>
      </c>
      <c r="T1043" t="s">
        <v>0</v>
      </c>
      <c r="U1043" t="s">
        <v>0</v>
      </c>
      <c r="V1043" t="s">
        <v>0</v>
      </c>
      <c r="W1043" t="s">
        <v>55</v>
      </c>
      <c r="X1043" t="s">
        <v>55</v>
      </c>
      <c r="Y1043" t="s">
        <v>55</v>
      </c>
      <c r="Z1043" t="s">
        <v>55</v>
      </c>
      <c r="AA1043" t="s">
        <v>55</v>
      </c>
      <c r="AB1043" t="s">
        <v>55</v>
      </c>
      <c r="AC1043" t="s">
        <v>55</v>
      </c>
      <c r="AD1043" t="s">
        <v>55</v>
      </c>
      <c r="AE1043" t="s">
        <v>55</v>
      </c>
      <c r="AF1043" t="s">
        <v>55</v>
      </c>
      <c r="AG1043" t="s">
        <v>55</v>
      </c>
      <c r="AH1043" t="s">
        <v>55</v>
      </c>
      <c r="AI1043" t="s">
        <v>4050</v>
      </c>
      <c r="AJ1043" t="s">
        <v>58</v>
      </c>
      <c r="AK1043" t="s">
        <v>0</v>
      </c>
      <c r="AL1043" t="s">
        <v>0</v>
      </c>
      <c r="AM1043" t="s">
        <v>0</v>
      </c>
      <c r="AN1043" t="s">
        <v>179</v>
      </c>
      <c r="AO1043" t="s">
        <v>4051</v>
      </c>
      <c r="AP1043" t="s">
        <v>179</v>
      </c>
      <c r="AQ1043" t="s">
        <v>0</v>
      </c>
      <c r="AR1043" t="s">
        <v>0</v>
      </c>
      <c r="AS1043" t="s">
        <v>0</v>
      </c>
    </row>
    <row r="1044" spans="1:45" x14ac:dyDescent="0.2">
      <c r="A1044" t="s">
        <v>4046</v>
      </c>
      <c r="B1044" t="s">
        <v>44</v>
      </c>
      <c r="C1044" t="s">
        <v>45</v>
      </c>
      <c r="D1044" t="s">
        <v>59</v>
      </c>
      <c r="E1044" t="s">
        <v>4052</v>
      </c>
      <c r="F1044" t="s">
        <v>4053</v>
      </c>
      <c r="G1044" t="s">
        <v>4054</v>
      </c>
      <c r="H1044" t="s">
        <v>0</v>
      </c>
      <c r="I1044" t="s">
        <v>51</v>
      </c>
      <c r="J1044" t="s">
        <v>0</v>
      </c>
      <c r="K1044" t="s">
        <v>53</v>
      </c>
      <c r="L1044" t="s">
        <v>53</v>
      </c>
      <c r="M1044" t="s">
        <v>4055</v>
      </c>
      <c r="N1044" t="s">
        <v>54</v>
      </c>
      <c r="O1044" t="s">
        <v>55</v>
      </c>
      <c r="P1044" t="s">
        <v>55</v>
      </c>
      <c r="Q1044" t="s">
        <v>56</v>
      </c>
      <c r="R1044" t="s">
        <v>55</v>
      </c>
      <c r="S1044" t="s">
        <v>179</v>
      </c>
      <c r="T1044" t="s">
        <v>4056</v>
      </c>
      <c r="U1044" t="s">
        <v>0</v>
      </c>
      <c r="V1044" t="s">
        <v>0</v>
      </c>
      <c r="W1044" t="s">
        <v>55</v>
      </c>
      <c r="X1044" t="s">
        <v>55</v>
      </c>
      <c r="Y1044" t="s">
        <v>55</v>
      </c>
      <c r="Z1044" t="s">
        <v>55</v>
      </c>
      <c r="AA1044" t="s">
        <v>55</v>
      </c>
      <c r="AB1044" t="s">
        <v>55</v>
      </c>
      <c r="AC1044" t="s">
        <v>55</v>
      </c>
      <c r="AD1044" t="s">
        <v>55</v>
      </c>
      <c r="AE1044" t="s">
        <v>55</v>
      </c>
      <c r="AF1044" t="s">
        <v>55</v>
      </c>
      <c r="AG1044" t="s">
        <v>55</v>
      </c>
      <c r="AH1044" t="s">
        <v>55</v>
      </c>
      <c r="AI1044" t="s">
        <v>0</v>
      </c>
      <c r="AJ1044" t="s">
        <v>58</v>
      </c>
      <c r="AK1044" t="s">
        <v>0</v>
      </c>
      <c r="AL1044" t="s">
        <v>0</v>
      </c>
      <c r="AM1044" t="s">
        <v>0</v>
      </c>
      <c r="AN1044" t="s">
        <v>0</v>
      </c>
      <c r="AO1044" t="s">
        <v>0</v>
      </c>
      <c r="AP1044" t="s">
        <v>55</v>
      </c>
      <c r="AQ1044" t="s">
        <v>0</v>
      </c>
      <c r="AR1044" t="s">
        <v>157</v>
      </c>
      <c r="AS1044" t="s">
        <v>0</v>
      </c>
    </row>
    <row r="1045" spans="1:45" x14ac:dyDescent="0.2">
      <c r="A1045" t="s">
        <v>4046</v>
      </c>
      <c r="B1045" t="s">
        <v>44</v>
      </c>
      <c r="C1045" t="s">
        <v>45</v>
      </c>
      <c r="D1045" t="s">
        <v>59</v>
      </c>
      <c r="E1045" t="s">
        <v>4057</v>
      </c>
      <c r="F1045" t="s">
        <v>4058</v>
      </c>
      <c r="G1045" t="s">
        <v>4059</v>
      </c>
      <c r="H1045" t="s">
        <v>0</v>
      </c>
      <c r="I1045" t="s">
        <v>51</v>
      </c>
      <c r="J1045" t="s">
        <v>0</v>
      </c>
      <c r="K1045" t="s">
        <v>53</v>
      </c>
      <c r="L1045" t="s">
        <v>53</v>
      </c>
      <c r="M1045">
        <v>2000</v>
      </c>
      <c r="N1045" t="s">
        <v>54</v>
      </c>
      <c r="O1045" t="s">
        <v>55</v>
      </c>
      <c r="P1045" t="s">
        <v>55</v>
      </c>
      <c r="Q1045" t="s">
        <v>56</v>
      </c>
      <c r="R1045" t="s">
        <v>55</v>
      </c>
      <c r="S1045" t="s">
        <v>179</v>
      </c>
      <c r="T1045" t="s">
        <v>4060</v>
      </c>
      <c r="U1045" t="s">
        <v>0</v>
      </c>
      <c r="V1045" t="s">
        <v>0</v>
      </c>
      <c r="W1045" t="s">
        <v>55</v>
      </c>
      <c r="X1045" t="s">
        <v>55</v>
      </c>
      <c r="Y1045" t="s">
        <v>55</v>
      </c>
      <c r="Z1045" t="s">
        <v>55</v>
      </c>
      <c r="AA1045" t="s">
        <v>55</v>
      </c>
      <c r="AB1045" t="s">
        <v>55</v>
      </c>
      <c r="AC1045" t="s">
        <v>55</v>
      </c>
      <c r="AD1045" t="s">
        <v>55</v>
      </c>
      <c r="AE1045" t="s">
        <v>55</v>
      </c>
      <c r="AF1045" t="s">
        <v>55</v>
      </c>
      <c r="AG1045" t="s">
        <v>55</v>
      </c>
      <c r="AH1045" t="s">
        <v>55</v>
      </c>
      <c r="AI1045" t="s">
        <v>1035</v>
      </c>
      <c r="AJ1045" t="s">
        <v>58</v>
      </c>
      <c r="AK1045" t="s">
        <v>0</v>
      </c>
      <c r="AL1045" t="s">
        <v>0</v>
      </c>
      <c r="AM1045" t="s">
        <v>0</v>
      </c>
      <c r="AN1045" t="s">
        <v>0</v>
      </c>
      <c r="AO1045" t="s">
        <v>0</v>
      </c>
      <c r="AP1045" t="s">
        <v>55</v>
      </c>
      <c r="AQ1045" t="s">
        <v>0</v>
      </c>
      <c r="AR1045" t="s">
        <v>157</v>
      </c>
      <c r="AS1045" t="s">
        <v>0</v>
      </c>
    </row>
    <row r="1046" spans="1:45" x14ac:dyDescent="0.2">
      <c r="A1046" t="s">
        <v>4046</v>
      </c>
      <c r="B1046" t="s">
        <v>44</v>
      </c>
      <c r="C1046" t="s">
        <v>45</v>
      </c>
      <c r="D1046" t="s">
        <v>424</v>
      </c>
      <c r="E1046" t="s">
        <v>4061</v>
      </c>
      <c r="F1046" t="s">
        <v>4062</v>
      </c>
      <c r="G1046" t="s">
        <v>4063</v>
      </c>
      <c r="H1046" t="s">
        <v>0</v>
      </c>
      <c r="I1046" t="s">
        <v>51</v>
      </c>
      <c r="J1046" t="s">
        <v>0</v>
      </c>
      <c r="K1046" t="s">
        <v>53</v>
      </c>
      <c r="L1046" t="s">
        <v>53</v>
      </c>
      <c r="M1046">
        <v>2000</v>
      </c>
      <c r="N1046" t="s">
        <v>54</v>
      </c>
      <c r="O1046" t="s">
        <v>55</v>
      </c>
      <c r="P1046" t="s">
        <v>55</v>
      </c>
      <c r="Q1046" t="s">
        <v>56</v>
      </c>
      <c r="R1046" t="s">
        <v>55</v>
      </c>
      <c r="S1046" t="s">
        <v>0</v>
      </c>
      <c r="T1046" t="s">
        <v>0</v>
      </c>
      <c r="U1046" t="s">
        <v>0</v>
      </c>
      <c r="V1046" t="s">
        <v>0</v>
      </c>
      <c r="W1046" t="s">
        <v>55</v>
      </c>
      <c r="X1046" t="s">
        <v>55</v>
      </c>
      <c r="Y1046" t="s">
        <v>55</v>
      </c>
      <c r="Z1046" t="s">
        <v>55</v>
      </c>
      <c r="AA1046" t="s">
        <v>55</v>
      </c>
      <c r="AB1046" t="s">
        <v>55</v>
      </c>
      <c r="AC1046" t="s">
        <v>55</v>
      </c>
      <c r="AD1046" t="s">
        <v>55</v>
      </c>
      <c r="AE1046" t="s">
        <v>55</v>
      </c>
      <c r="AF1046" t="s">
        <v>55</v>
      </c>
      <c r="AG1046" t="s">
        <v>56</v>
      </c>
      <c r="AH1046" t="s">
        <v>55</v>
      </c>
      <c r="AI1046" t="s">
        <v>0</v>
      </c>
      <c r="AJ1046" t="s">
        <v>58</v>
      </c>
      <c r="AK1046" t="s">
        <v>0</v>
      </c>
      <c r="AL1046" t="s">
        <v>0</v>
      </c>
      <c r="AM1046" t="s">
        <v>0</v>
      </c>
      <c r="AN1046" t="s">
        <v>179</v>
      </c>
      <c r="AO1046" t="s">
        <v>4064</v>
      </c>
      <c r="AP1046" t="s">
        <v>179</v>
      </c>
      <c r="AQ1046" t="s">
        <v>0</v>
      </c>
      <c r="AR1046" t="s">
        <v>157</v>
      </c>
      <c r="AS1046" t="s">
        <v>0</v>
      </c>
    </row>
    <row r="1047" spans="1:45" x14ac:dyDescent="0.2">
      <c r="A1047" t="s">
        <v>4046</v>
      </c>
      <c r="B1047" t="s">
        <v>44</v>
      </c>
      <c r="C1047" t="s">
        <v>45</v>
      </c>
      <c r="D1047" t="s">
        <v>424</v>
      </c>
      <c r="E1047" t="s">
        <v>4065</v>
      </c>
      <c r="F1047" t="s">
        <v>4066</v>
      </c>
      <c r="G1047" t="s">
        <v>4067</v>
      </c>
      <c r="H1047" t="s">
        <v>0</v>
      </c>
      <c r="I1047" t="s">
        <v>51</v>
      </c>
      <c r="J1047" t="s">
        <v>0</v>
      </c>
      <c r="K1047" t="s">
        <v>53</v>
      </c>
      <c r="L1047" t="s">
        <v>53</v>
      </c>
      <c r="M1047">
        <v>2000</v>
      </c>
      <c r="N1047" t="s">
        <v>54</v>
      </c>
      <c r="O1047" t="s">
        <v>55</v>
      </c>
      <c r="P1047" t="s">
        <v>55</v>
      </c>
      <c r="Q1047" t="s">
        <v>55</v>
      </c>
      <c r="R1047" t="s">
        <v>56</v>
      </c>
      <c r="S1047" t="s">
        <v>179</v>
      </c>
      <c r="T1047" t="s">
        <v>4068</v>
      </c>
      <c r="U1047" t="s">
        <v>0</v>
      </c>
      <c r="V1047" t="s">
        <v>0</v>
      </c>
      <c r="W1047" t="s">
        <v>55</v>
      </c>
      <c r="X1047" t="s">
        <v>55</v>
      </c>
      <c r="Y1047" t="s">
        <v>55</v>
      </c>
      <c r="Z1047" t="s">
        <v>55</v>
      </c>
      <c r="AA1047" t="s">
        <v>55</v>
      </c>
      <c r="AB1047" t="s">
        <v>55</v>
      </c>
      <c r="AC1047" t="s">
        <v>55</v>
      </c>
      <c r="AD1047" t="s">
        <v>55</v>
      </c>
      <c r="AE1047" t="s">
        <v>55</v>
      </c>
      <c r="AF1047" t="s">
        <v>55</v>
      </c>
      <c r="AG1047" t="s">
        <v>56</v>
      </c>
      <c r="AH1047" t="s">
        <v>55</v>
      </c>
      <c r="AI1047" t="s">
        <v>0</v>
      </c>
      <c r="AJ1047" t="s">
        <v>78</v>
      </c>
      <c r="AK1047" t="s">
        <v>79</v>
      </c>
      <c r="AL1047" t="s">
        <v>4069</v>
      </c>
      <c r="AM1047" t="s">
        <v>0</v>
      </c>
      <c r="AN1047" t="s">
        <v>179</v>
      </c>
      <c r="AO1047" t="s">
        <v>4070</v>
      </c>
      <c r="AP1047" t="s">
        <v>179</v>
      </c>
      <c r="AQ1047" t="s">
        <v>0</v>
      </c>
      <c r="AR1047" t="s">
        <v>157</v>
      </c>
      <c r="AS1047" t="s">
        <v>0</v>
      </c>
    </row>
    <row r="1048" spans="1:45" x14ac:dyDescent="0.2">
      <c r="A1048" t="s">
        <v>4046</v>
      </c>
      <c r="B1048" t="s">
        <v>44</v>
      </c>
      <c r="C1048" t="s">
        <v>45</v>
      </c>
      <c r="D1048" t="s">
        <v>63</v>
      </c>
      <c r="E1048" t="s">
        <v>4071</v>
      </c>
      <c r="F1048" t="s">
        <v>4072</v>
      </c>
      <c r="G1048" t="s">
        <v>4073</v>
      </c>
      <c r="H1048" t="s">
        <v>0</v>
      </c>
      <c r="I1048" t="s">
        <v>51</v>
      </c>
      <c r="J1048" t="s">
        <v>0</v>
      </c>
      <c r="K1048" t="s">
        <v>53</v>
      </c>
      <c r="L1048" t="s">
        <v>53</v>
      </c>
      <c r="M1048" t="s">
        <v>1270</v>
      </c>
      <c r="N1048" t="s">
        <v>54</v>
      </c>
      <c r="O1048" t="s">
        <v>55</v>
      </c>
      <c r="P1048" t="s">
        <v>55</v>
      </c>
      <c r="Q1048" t="s">
        <v>56</v>
      </c>
      <c r="R1048" t="s">
        <v>55</v>
      </c>
      <c r="S1048" t="s">
        <v>179</v>
      </c>
      <c r="T1048" t="s">
        <v>4074</v>
      </c>
      <c r="U1048" t="s">
        <v>0</v>
      </c>
      <c r="V1048" t="s">
        <v>0</v>
      </c>
      <c r="W1048" t="s">
        <v>55</v>
      </c>
      <c r="X1048" t="s">
        <v>55</v>
      </c>
      <c r="Y1048" t="s">
        <v>55</v>
      </c>
      <c r="Z1048" t="s">
        <v>55</v>
      </c>
      <c r="AA1048" t="s">
        <v>55</v>
      </c>
      <c r="AB1048" t="s">
        <v>55</v>
      </c>
      <c r="AC1048" t="s">
        <v>55</v>
      </c>
      <c r="AD1048" t="s">
        <v>55</v>
      </c>
      <c r="AE1048" t="s">
        <v>55</v>
      </c>
      <c r="AF1048" t="s">
        <v>55</v>
      </c>
      <c r="AG1048" t="s">
        <v>55</v>
      </c>
      <c r="AH1048" t="s">
        <v>55</v>
      </c>
      <c r="AI1048" t="s">
        <v>0</v>
      </c>
      <c r="AJ1048" t="s">
        <v>58</v>
      </c>
      <c r="AK1048" t="s">
        <v>0</v>
      </c>
      <c r="AL1048" t="s">
        <v>0</v>
      </c>
      <c r="AM1048" t="s">
        <v>0</v>
      </c>
      <c r="AN1048" t="s">
        <v>179</v>
      </c>
      <c r="AO1048" t="s">
        <v>4075</v>
      </c>
      <c r="AP1048" t="s">
        <v>179</v>
      </c>
      <c r="AQ1048" t="s">
        <v>0</v>
      </c>
      <c r="AR1048" t="s">
        <v>81</v>
      </c>
      <c r="AS1048" t="s">
        <v>0</v>
      </c>
    </row>
    <row r="1049" spans="1:45" x14ac:dyDescent="0.2">
      <c r="A1049" t="s">
        <v>4046</v>
      </c>
      <c r="B1049" t="s">
        <v>44</v>
      </c>
      <c r="C1049" t="s">
        <v>93</v>
      </c>
      <c r="D1049" t="s">
        <v>469</v>
      </c>
      <c r="E1049" t="s">
        <v>4076</v>
      </c>
      <c r="F1049" t="s">
        <v>4077</v>
      </c>
      <c r="G1049" t="s">
        <v>4078</v>
      </c>
      <c r="H1049" t="s">
        <v>0</v>
      </c>
      <c r="I1049" t="s">
        <v>51</v>
      </c>
      <c r="J1049" t="s">
        <v>0</v>
      </c>
      <c r="K1049" t="s">
        <v>53</v>
      </c>
      <c r="L1049" t="s">
        <v>53</v>
      </c>
      <c r="M1049">
        <v>2000</v>
      </c>
      <c r="N1049" t="s">
        <v>54</v>
      </c>
      <c r="O1049" t="s">
        <v>56</v>
      </c>
      <c r="P1049" t="s">
        <v>55</v>
      </c>
      <c r="Q1049" t="s">
        <v>55</v>
      </c>
      <c r="R1049" t="s">
        <v>56</v>
      </c>
      <c r="S1049" t="s">
        <v>0</v>
      </c>
      <c r="T1049" t="s">
        <v>0</v>
      </c>
      <c r="U1049" t="s">
        <v>0</v>
      </c>
      <c r="V1049" t="s">
        <v>0</v>
      </c>
      <c r="W1049" t="s">
        <v>55</v>
      </c>
      <c r="X1049" t="s">
        <v>55</v>
      </c>
      <c r="Y1049" t="s">
        <v>55</v>
      </c>
      <c r="Z1049" t="s">
        <v>55</v>
      </c>
      <c r="AA1049" t="s">
        <v>55</v>
      </c>
      <c r="AB1049" t="s">
        <v>55</v>
      </c>
      <c r="AC1049" t="s">
        <v>55</v>
      </c>
      <c r="AD1049" t="s">
        <v>55</v>
      </c>
      <c r="AE1049" t="s">
        <v>55</v>
      </c>
      <c r="AF1049" t="s">
        <v>55</v>
      </c>
      <c r="AG1049" t="s">
        <v>55</v>
      </c>
      <c r="AH1049" t="s">
        <v>55</v>
      </c>
      <c r="AI1049" t="s">
        <v>4079</v>
      </c>
      <c r="AJ1049" t="s">
        <v>58</v>
      </c>
      <c r="AK1049" t="s">
        <v>0</v>
      </c>
      <c r="AL1049" t="s">
        <v>0</v>
      </c>
      <c r="AM1049" t="s">
        <v>0</v>
      </c>
      <c r="AN1049" t="s">
        <v>0</v>
      </c>
      <c r="AO1049" t="s">
        <v>0</v>
      </c>
      <c r="AP1049" t="s">
        <v>55</v>
      </c>
      <c r="AQ1049" t="s">
        <v>0</v>
      </c>
      <c r="AR1049" t="s">
        <v>280</v>
      </c>
      <c r="AS1049" t="s">
        <v>0</v>
      </c>
    </row>
    <row r="1050" spans="1:45" x14ac:dyDescent="0.2">
      <c r="A1050" t="s">
        <v>4046</v>
      </c>
      <c r="B1050" t="s">
        <v>44</v>
      </c>
      <c r="C1050" t="s">
        <v>101</v>
      </c>
      <c r="D1050" t="s">
        <v>102</v>
      </c>
      <c r="E1050" t="s">
        <v>4080</v>
      </c>
      <c r="F1050" t="s">
        <v>4081</v>
      </c>
      <c r="G1050" t="s">
        <v>4082</v>
      </c>
      <c r="H1050" t="s">
        <v>97</v>
      </c>
      <c r="I1050" t="s">
        <v>51</v>
      </c>
      <c r="J1050" t="s">
        <v>0</v>
      </c>
      <c r="K1050" t="s">
        <v>53</v>
      </c>
      <c r="L1050" t="s">
        <v>53</v>
      </c>
      <c r="M1050" t="s">
        <v>0</v>
      </c>
      <c r="N1050" t="s">
        <v>76</v>
      </c>
      <c r="O1050" t="s">
        <v>55</v>
      </c>
      <c r="P1050" t="s">
        <v>55</v>
      </c>
      <c r="Q1050" t="s">
        <v>55</v>
      </c>
      <c r="R1050" t="s">
        <v>55</v>
      </c>
      <c r="S1050" t="s">
        <v>179</v>
      </c>
      <c r="T1050" t="s">
        <v>4068</v>
      </c>
      <c r="U1050" t="s">
        <v>0</v>
      </c>
      <c r="V1050" t="s">
        <v>0</v>
      </c>
      <c r="W1050" t="s">
        <v>55</v>
      </c>
      <c r="X1050" t="s">
        <v>55</v>
      </c>
      <c r="Y1050" t="s">
        <v>55</v>
      </c>
      <c r="Z1050" t="s">
        <v>55</v>
      </c>
      <c r="AA1050" t="s">
        <v>55</v>
      </c>
      <c r="AB1050" t="s">
        <v>55</v>
      </c>
      <c r="AC1050" t="s">
        <v>55</v>
      </c>
      <c r="AD1050" t="s">
        <v>55</v>
      </c>
      <c r="AE1050" t="s">
        <v>55</v>
      </c>
      <c r="AF1050" t="s">
        <v>55</v>
      </c>
      <c r="AG1050" t="s">
        <v>55</v>
      </c>
      <c r="AH1050" t="s">
        <v>55</v>
      </c>
      <c r="AI1050" t="s">
        <v>1035</v>
      </c>
      <c r="AJ1050" t="s">
        <v>78</v>
      </c>
      <c r="AK1050" t="s">
        <v>79</v>
      </c>
      <c r="AL1050" t="s">
        <v>4083</v>
      </c>
      <c r="AM1050" t="s">
        <v>0</v>
      </c>
      <c r="AN1050" t="s">
        <v>0</v>
      </c>
      <c r="AO1050" t="s">
        <v>0</v>
      </c>
      <c r="AP1050" t="s">
        <v>55</v>
      </c>
      <c r="AQ1050" t="s">
        <v>0</v>
      </c>
      <c r="AR1050" t="s">
        <v>157</v>
      </c>
      <c r="AS1050" t="s">
        <v>0</v>
      </c>
    </row>
    <row r="1051" spans="1:45" x14ac:dyDescent="0.2">
      <c r="A1051" t="s">
        <v>4046</v>
      </c>
      <c r="B1051" t="s">
        <v>44</v>
      </c>
      <c r="C1051" t="s">
        <v>158</v>
      </c>
      <c r="D1051" t="s">
        <v>342</v>
      </c>
      <c r="E1051" t="s">
        <v>4084</v>
      </c>
      <c r="F1051" t="s">
        <v>4085</v>
      </c>
      <c r="G1051" t="s">
        <v>4086</v>
      </c>
      <c r="H1051" t="s">
        <v>0</v>
      </c>
      <c r="I1051" t="s">
        <v>51</v>
      </c>
      <c r="J1051" t="s">
        <v>0</v>
      </c>
      <c r="K1051" t="s">
        <v>53</v>
      </c>
      <c r="L1051" t="s">
        <v>53</v>
      </c>
      <c r="M1051">
        <v>2000</v>
      </c>
      <c r="N1051" t="s">
        <v>54</v>
      </c>
      <c r="O1051" t="s">
        <v>56</v>
      </c>
      <c r="P1051" t="s">
        <v>55</v>
      </c>
      <c r="Q1051" t="s">
        <v>55</v>
      </c>
      <c r="R1051" t="s">
        <v>55</v>
      </c>
      <c r="S1051" t="s">
        <v>0</v>
      </c>
      <c r="T1051" t="s">
        <v>0</v>
      </c>
      <c r="U1051" t="s">
        <v>0</v>
      </c>
      <c r="V1051" t="s">
        <v>0</v>
      </c>
      <c r="W1051" t="s">
        <v>55</v>
      </c>
      <c r="X1051" t="s">
        <v>55</v>
      </c>
      <c r="Y1051" t="s">
        <v>55</v>
      </c>
      <c r="Z1051" t="s">
        <v>55</v>
      </c>
      <c r="AA1051" t="s">
        <v>55</v>
      </c>
      <c r="AB1051" t="s">
        <v>55</v>
      </c>
      <c r="AC1051" t="s">
        <v>55</v>
      </c>
      <c r="AD1051" t="s">
        <v>55</v>
      </c>
      <c r="AE1051" t="s">
        <v>55</v>
      </c>
      <c r="AF1051" t="s">
        <v>55</v>
      </c>
      <c r="AG1051" t="s">
        <v>55</v>
      </c>
      <c r="AH1051" t="s">
        <v>55</v>
      </c>
      <c r="AI1051" t="s">
        <v>4087</v>
      </c>
      <c r="AJ1051" t="s">
        <v>58</v>
      </c>
      <c r="AK1051" t="s">
        <v>0</v>
      </c>
      <c r="AL1051" t="s">
        <v>0</v>
      </c>
      <c r="AM1051" t="s">
        <v>0</v>
      </c>
      <c r="AN1051" t="s">
        <v>0</v>
      </c>
      <c r="AO1051" t="s">
        <v>0</v>
      </c>
      <c r="AP1051" t="s">
        <v>55</v>
      </c>
      <c r="AQ1051" t="s">
        <v>0</v>
      </c>
      <c r="AR1051" t="s">
        <v>81</v>
      </c>
      <c r="AS1051" t="s">
        <v>0</v>
      </c>
    </row>
    <row r="1052" spans="1:45" x14ac:dyDescent="0.2">
      <c r="A1052" t="s">
        <v>4046</v>
      </c>
      <c r="B1052" t="s">
        <v>44</v>
      </c>
      <c r="C1052" t="s">
        <v>158</v>
      </c>
      <c r="D1052" t="s">
        <v>342</v>
      </c>
      <c r="E1052" t="s">
        <v>4088</v>
      </c>
      <c r="F1052" t="s">
        <v>4089</v>
      </c>
      <c r="G1052" t="s">
        <v>4067</v>
      </c>
      <c r="H1052" t="s">
        <v>0</v>
      </c>
      <c r="I1052" t="s">
        <v>51</v>
      </c>
      <c r="J1052" t="s">
        <v>0</v>
      </c>
      <c r="K1052" t="s">
        <v>53</v>
      </c>
      <c r="L1052" t="s">
        <v>53</v>
      </c>
      <c r="M1052">
        <v>2000</v>
      </c>
      <c r="N1052" t="s">
        <v>54</v>
      </c>
      <c r="O1052" t="s">
        <v>56</v>
      </c>
      <c r="P1052" t="s">
        <v>55</v>
      </c>
      <c r="Q1052" t="s">
        <v>55</v>
      </c>
      <c r="R1052" t="s">
        <v>55</v>
      </c>
      <c r="S1052" t="s">
        <v>179</v>
      </c>
      <c r="T1052" t="s">
        <v>4068</v>
      </c>
      <c r="U1052" t="s">
        <v>0</v>
      </c>
      <c r="V1052" t="s">
        <v>0</v>
      </c>
      <c r="W1052" t="s">
        <v>55</v>
      </c>
      <c r="X1052" t="s">
        <v>55</v>
      </c>
      <c r="Y1052" t="s">
        <v>55</v>
      </c>
      <c r="Z1052" t="s">
        <v>55</v>
      </c>
      <c r="AA1052" t="s">
        <v>55</v>
      </c>
      <c r="AB1052" t="s">
        <v>55</v>
      </c>
      <c r="AC1052" t="s">
        <v>55</v>
      </c>
      <c r="AD1052" t="s">
        <v>55</v>
      </c>
      <c r="AE1052" t="s">
        <v>55</v>
      </c>
      <c r="AF1052" t="s">
        <v>55</v>
      </c>
      <c r="AG1052" t="s">
        <v>55</v>
      </c>
      <c r="AH1052" t="s">
        <v>55</v>
      </c>
      <c r="AI1052" t="s">
        <v>4090</v>
      </c>
      <c r="AJ1052" t="s">
        <v>58</v>
      </c>
      <c r="AK1052" t="s">
        <v>422</v>
      </c>
      <c r="AL1052" t="s">
        <v>0</v>
      </c>
      <c r="AM1052" t="s">
        <v>4069</v>
      </c>
      <c r="AN1052" t="s">
        <v>179</v>
      </c>
      <c r="AO1052" t="s">
        <v>4070</v>
      </c>
      <c r="AP1052" t="s">
        <v>179</v>
      </c>
      <c r="AQ1052" t="s">
        <v>0</v>
      </c>
      <c r="AR1052" t="s">
        <v>157</v>
      </c>
      <c r="AS1052" t="s">
        <v>0</v>
      </c>
    </row>
    <row r="1053" spans="1:45" x14ac:dyDescent="0.2">
      <c r="A1053" t="s">
        <v>4046</v>
      </c>
      <c r="B1053" t="s">
        <v>44</v>
      </c>
      <c r="C1053" t="s">
        <v>105</v>
      </c>
      <c r="D1053" t="s">
        <v>110</v>
      </c>
      <c r="E1053" t="s">
        <v>4091</v>
      </c>
      <c r="F1053" t="s">
        <v>4092</v>
      </c>
      <c r="G1053" t="s">
        <v>4093</v>
      </c>
      <c r="H1053" t="s">
        <v>0</v>
      </c>
      <c r="I1053" t="s">
        <v>51</v>
      </c>
      <c r="J1053" t="s">
        <v>0</v>
      </c>
      <c r="K1053" t="s">
        <v>53</v>
      </c>
      <c r="L1053" t="s">
        <v>53</v>
      </c>
      <c r="M1053">
        <v>2001</v>
      </c>
      <c r="N1053" t="s">
        <v>54</v>
      </c>
      <c r="O1053" t="s">
        <v>55</v>
      </c>
      <c r="P1053" t="s">
        <v>56</v>
      </c>
      <c r="Q1053" t="s">
        <v>55</v>
      </c>
      <c r="R1053" t="s">
        <v>55</v>
      </c>
      <c r="S1053" t="s">
        <v>0</v>
      </c>
      <c r="T1053" t="s">
        <v>0</v>
      </c>
      <c r="U1053" t="s">
        <v>0</v>
      </c>
      <c r="V1053" t="s">
        <v>0</v>
      </c>
      <c r="W1053" t="s">
        <v>55</v>
      </c>
      <c r="X1053" t="s">
        <v>55</v>
      </c>
      <c r="Y1053" t="s">
        <v>55</v>
      </c>
      <c r="Z1053" t="s">
        <v>55</v>
      </c>
      <c r="AA1053" t="s">
        <v>55</v>
      </c>
      <c r="AB1053" t="s">
        <v>55</v>
      </c>
      <c r="AC1053" t="s">
        <v>55</v>
      </c>
      <c r="AD1053" t="s">
        <v>55</v>
      </c>
      <c r="AE1053" t="s">
        <v>55</v>
      </c>
      <c r="AF1053" t="s">
        <v>55</v>
      </c>
      <c r="AG1053" t="s">
        <v>55</v>
      </c>
      <c r="AH1053" t="s">
        <v>55</v>
      </c>
      <c r="AI1053" t="s">
        <v>928</v>
      </c>
      <c r="AJ1053" t="s">
        <v>0</v>
      </c>
      <c r="AK1053" t="s">
        <v>0</v>
      </c>
      <c r="AL1053" t="s">
        <v>0</v>
      </c>
      <c r="AM1053" t="s">
        <v>0</v>
      </c>
      <c r="AN1053" t="s">
        <v>0</v>
      </c>
      <c r="AO1053" t="s">
        <v>0</v>
      </c>
      <c r="AP1053" t="s">
        <v>55</v>
      </c>
      <c r="AQ1053" t="s">
        <v>0</v>
      </c>
      <c r="AR1053" t="s">
        <v>157</v>
      </c>
      <c r="AS1053" t="s">
        <v>0</v>
      </c>
    </row>
    <row r="1054" spans="1:45" x14ac:dyDescent="0.2">
      <c r="A1054" t="s">
        <v>4046</v>
      </c>
      <c r="B1054" t="s">
        <v>44</v>
      </c>
      <c r="C1054" t="s">
        <v>134</v>
      </c>
      <c r="D1054" t="s">
        <v>223</v>
      </c>
      <c r="E1054" t="s">
        <v>4094</v>
      </c>
      <c r="F1054" t="s">
        <v>4095</v>
      </c>
      <c r="G1054" t="s">
        <v>4096</v>
      </c>
      <c r="H1054" t="s">
        <v>0</v>
      </c>
      <c r="I1054" t="s">
        <v>51</v>
      </c>
      <c r="J1054" t="s">
        <v>0</v>
      </c>
      <c r="K1054" t="s">
        <v>53</v>
      </c>
      <c r="L1054" t="s">
        <v>53</v>
      </c>
      <c r="M1054">
        <v>2000</v>
      </c>
      <c r="N1054" t="s">
        <v>76</v>
      </c>
      <c r="O1054" t="s">
        <v>55</v>
      </c>
      <c r="P1054" t="s">
        <v>55</v>
      </c>
      <c r="Q1054" t="s">
        <v>55</v>
      </c>
      <c r="R1054" t="s">
        <v>56</v>
      </c>
      <c r="S1054" t="s">
        <v>0</v>
      </c>
      <c r="T1054" t="s">
        <v>0</v>
      </c>
      <c r="U1054" t="s">
        <v>0</v>
      </c>
      <c r="V1054" t="s">
        <v>0</v>
      </c>
      <c r="W1054" t="s">
        <v>55</v>
      </c>
      <c r="X1054" t="s">
        <v>55</v>
      </c>
      <c r="Y1054" t="s">
        <v>55</v>
      </c>
      <c r="Z1054" t="s">
        <v>55</v>
      </c>
      <c r="AA1054" t="s">
        <v>55</v>
      </c>
      <c r="AB1054" t="s">
        <v>55</v>
      </c>
      <c r="AC1054" t="s">
        <v>55</v>
      </c>
      <c r="AD1054" t="s">
        <v>55</v>
      </c>
      <c r="AE1054" t="s">
        <v>55</v>
      </c>
      <c r="AF1054" t="s">
        <v>55</v>
      </c>
      <c r="AG1054" t="s">
        <v>55</v>
      </c>
      <c r="AH1054" t="s">
        <v>55</v>
      </c>
      <c r="AI1054" t="s">
        <v>0</v>
      </c>
      <c r="AJ1054" t="s">
        <v>58</v>
      </c>
      <c r="AK1054" t="s">
        <v>0</v>
      </c>
      <c r="AL1054" t="s">
        <v>0</v>
      </c>
      <c r="AM1054" t="s">
        <v>0</v>
      </c>
      <c r="AN1054" t="s">
        <v>0</v>
      </c>
      <c r="AO1054" t="s">
        <v>0</v>
      </c>
      <c r="AP1054" t="s">
        <v>55</v>
      </c>
      <c r="AQ1054" t="s">
        <v>0</v>
      </c>
      <c r="AR1054" t="s">
        <v>157</v>
      </c>
      <c r="AS1054" t="s">
        <v>0</v>
      </c>
    </row>
    <row r="1055" spans="1:45" x14ac:dyDescent="0.2">
      <c r="A1055" t="s">
        <v>4046</v>
      </c>
      <c r="B1055" t="s">
        <v>140</v>
      </c>
      <c r="C1055" t="s">
        <v>45</v>
      </c>
      <c r="D1055" t="s">
        <v>414</v>
      </c>
      <c r="E1055" t="s">
        <v>4097</v>
      </c>
      <c r="F1055" t="s">
        <v>4098</v>
      </c>
      <c r="G1055" t="s">
        <v>4099</v>
      </c>
      <c r="H1055" t="s">
        <v>0</v>
      </c>
      <c r="I1055" t="s">
        <v>144</v>
      </c>
      <c r="J1055" t="s">
        <v>0</v>
      </c>
      <c r="K1055" t="s">
        <v>53</v>
      </c>
      <c r="L1055" t="s">
        <v>53</v>
      </c>
      <c r="M1055">
        <v>2001</v>
      </c>
      <c r="N1055" t="s">
        <v>54</v>
      </c>
      <c r="O1055" t="s">
        <v>56</v>
      </c>
      <c r="P1055" t="s">
        <v>55</v>
      </c>
      <c r="Q1055" t="s">
        <v>55</v>
      </c>
      <c r="R1055" t="s">
        <v>55</v>
      </c>
      <c r="S1055" t="s">
        <v>0</v>
      </c>
      <c r="T1055" t="s">
        <v>0</v>
      </c>
      <c r="U1055" t="s">
        <v>0</v>
      </c>
      <c r="V1055" t="s">
        <v>0</v>
      </c>
      <c r="W1055" t="s">
        <v>55</v>
      </c>
      <c r="X1055" t="s">
        <v>55</v>
      </c>
      <c r="Y1055" t="s">
        <v>55</v>
      </c>
      <c r="Z1055" t="s">
        <v>55</v>
      </c>
      <c r="AA1055" t="s">
        <v>55</v>
      </c>
      <c r="AB1055" t="s">
        <v>55</v>
      </c>
      <c r="AC1055" t="s">
        <v>55</v>
      </c>
      <c r="AD1055" t="s">
        <v>55</v>
      </c>
      <c r="AE1055" t="s">
        <v>55</v>
      </c>
      <c r="AF1055" t="s">
        <v>55</v>
      </c>
      <c r="AG1055" t="s">
        <v>55</v>
      </c>
      <c r="AH1055" t="s">
        <v>55</v>
      </c>
      <c r="AI1055" t="s">
        <v>0</v>
      </c>
      <c r="AJ1055" t="s">
        <v>58</v>
      </c>
      <c r="AK1055" t="s">
        <v>0</v>
      </c>
      <c r="AL1055" t="s">
        <v>0</v>
      </c>
      <c r="AM1055" t="s">
        <v>0</v>
      </c>
      <c r="AN1055" t="s">
        <v>0</v>
      </c>
      <c r="AO1055" t="s">
        <v>0</v>
      </c>
      <c r="AP1055" t="s">
        <v>55</v>
      </c>
      <c r="AQ1055" t="s">
        <v>0</v>
      </c>
      <c r="AR1055" t="s">
        <v>81</v>
      </c>
      <c r="AS1055" t="s">
        <v>0</v>
      </c>
    </row>
    <row r="1056" spans="1:45" x14ac:dyDescent="0.2">
      <c r="A1056" t="s">
        <v>4046</v>
      </c>
      <c r="B1056" t="s">
        <v>140</v>
      </c>
      <c r="C1056" t="s">
        <v>45</v>
      </c>
      <c r="D1056" t="s">
        <v>63</v>
      </c>
      <c r="E1056" t="s">
        <v>4100</v>
      </c>
      <c r="F1056" t="s">
        <v>4101</v>
      </c>
      <c r="G1056" t="s">
        <v>4102</v>
      </c>
      <c r="H1056" t="s">
        <v>0</v>
      </c>
      <c r="I1056" t="s">
        <v>144</v>
      </c>
      <c r="J1056" t="s">
        <v>0</v>
      </c>
      <c r="K1056" t="s">
        <v>53</v>
      </c>
      <c r="L1056" t="s">
        <v>53</v>
      </c>
      <c r="M1056">
        <v>2001</v>
      </c>
      <c r="N1056" t="s">
        <v>54</v>
      </c>
      <c r="O1056" t="s">
        <v>55</v>
      </c>
      <c r="P1056" t="s">
        <v>55</v>
      </c>
      <c r="Q1056" t="s">
        <v>56</v>
      </c>
      <c r="R1056" t="s">
        <v>55</v>
      </c>
      <c r="S1056" t="s">
        <v>0</v>
      </c>
      <c r="T1056" t="s">
        <v>0</v>
      </c>
      <c r="U1056" t="s">
        <v>0</v>
      </c>
      <c r="V1056" t="s">
        <v>0</v>
      </c>
      <c r="W1056" t="s">
        <v>55</v>
      </c>
      <c r="X1056" t="s">
        <v>55</v>
      </c>
      <c r="Y1056" t="s">
        <v>55</v>
      </c>
      <c r="Z1056" t="s">
        <v>55</v>
      </c>
      <c r="AA1056" t="s">
        <v>55</v>
      </c>
      <c r="AB1056" t="s">
        <v>55</v>
      </c>
      <c r="AC1056" t="s">
        <v>55</v>
      </c>
      <c r="AD1056" t="s">
        <v>55</v>
      </c>
      <c r="AE1056" t="s">
        <v>55</v>
      </c>
      <c r="AF1056" t="s">
        <v>55</v>
      </c>
      <c r="AG1056" t="s">
        <v>55</v>
      </c>
      <c r="AH1056" t="s">
        <v>55</v>
      </c>
      <c r="AI1056" t="s">
        <v>0</v>
      </c>
      <c r="AJ1056" t="s">
        <v>58</v>
      </c>
      <c r="AK1056" t="s">
        <v>0</v>
      </c>
      <c r="AL1056" t="s">
        <v>0</v>
      </c>
      <c r="AM1056" t="s">
        <v>0</v>
      </c>
      <c r="AN1056" t="s">
        <v>0</v>
      </c>
      <c r="AO1056" t="s">
        <v>0</v>
      </c>
      <c r="AP1056" t="s">
        <v>55</v>
      </c>
      <c r="AQ1056" t="s">
        <v>0</v>
      </c>
      <c r="AR1056" t="s">
        <v>81</v>
      </c>
      <c r="AS1056" t="s">
        <v>0</v>
      </c>
    </row>
    <row r="1057" spans="1:45" x14ac:dyDescent="0.2">
      <c r="A1057" t="s">
        <v>4046</v>
      </c>
      <c r="B1057" t="s">
        <v>140</v>
      </c>
      <c r="C1057" t="s">
        <v>68</v>
      </c>
      <c r="D1057" t="s">
        <v>69</v>
      </c>
      <c r="E1057" t="s">
        <v>4103</v>
      </c>
      <c r="F1057" t="s">
        <v>4104</v>
      </c>
      <c r="G1057" t="s">
        <v>4105</v>
      </c>
      <c r="H1057" t="s">
        <v>0</v>
      </c>
      <c r="I1057" t="s">
        <v>144</v>
      </c>
      <c r="J1057" t="s">
        <v>0</v>
      </c>
      <c r="K1057" t="s">
        <v>53</v>
      </c>
      <c r="L1057" t="s">
        <v>53</v>
      </c>
      <c r="M1057">
        <v>2001</v>
      </c>
      <c r="N1057" t="s">
        <v>54</v>
      </c>
      <c r="O1057" t="s">
        <v>56</v>
      </c>
      <c r="P1057" t="s">
        <v>55</v>
      </c>
      <c r="Q1057" t="s">
        <v>55</v>
      </c>
      <c r="R1057" t="s">
        <v>55</v>
      </c>
      <c r="S1057" t="s">
        <v>0</v>
      </c>
      <c r="T1057" t="s">
        <v>0</v>
      </c>
      <c r="U1057" t="s">
        <v>0</v>
      </c>
      <c r="V1057" t="s">
        <v>0</v>
      </c>
      <c r="W1057" t="s">
        <v>55</v>
      </c>
      <c r="X1057" t="s">
        <v>55</v>
      </c>
      <c r="Y1057" t="s">
        <v>55</v>
      </c>
      <c r="Z1057" t="s">
        <v>55</v>
      </c>
      <c r="AA1057" t="s">
        <v>55</v>
      </c>
      <c r="AB1057" t="s">
        <v>55</v>
      </c>
      <c r="AC1057" t="s">
        <v>55</v>
      </c>
      <c r="AD1057" t="s">
        <v>55</v>
      </c>
      <c r="AE1057" t="s">
        <v>55</v>
      </c>
      <c r="AF1057" t="s">
        <v>55</v>
      </c>
      <c r="AG1057" t="s">
        <v>55</v>
      </c>
      <c r="AH1057" t="s">
        <v>55</v>
      </c>
      <c r="AI1057" t="s">
        <v>57</v>
      </c>
      <c r="AJ1057" t="s">
        <v>58</v>
      </c>
      <c r="AK1057" t="s">
        <v>79</v>
      </c>
      <c r="AL1057" t="s">
        <v>4106</v>
      </c>
      <c r="AM1057" t="s">
        <v>0</v>
      </c>
      <c r="AN1057" t="s">
        <v>0</v>
      </c>
      <c r="AO1057" t="s">
        <v>0</v>
      </c>
      <c r="AP1057" t="s">
        <v>55</v>
      </c>
      <c r="AQ1057" t="s">
        <v>0</v>
      </c>
      <c r="AR1057" t="s">
        <v>81</v>
      </c>
      <c r="AS1057" t="s">
        <v>0</v>
      </c>
    </row>
    <row r="1058" spans="1:45" x14ac:dyDescent="0.2">
      <c r="A1058" t="s">
        <v>4046</v>
      </c>
      <c r="B1058" t="s">
        <v>140</v>
      </c>
      <c r="C1058" t="s">
        <v>68</v>
      </c>
      <c r="D1058" t="s">
        <v>82</v>
      </c>
      <c r="E1058" t="s">
        <v>4107</v>
      </c>
      <c r="F1058" t="s">
        <v>4108</v>
      </c>
      <c r="G1058" t="s">
        <v>4105</v>
      </c>
      <c r="H1058" t="s">
        <v>0</v>
      </c>
      <c r="I1058" t="s">
        <v>144</v>
      </c>
      <c r="J1058" t="s">
        <v>0</v>
      </c>
      <c r="K1058" t="s">
        <v>125</v>
      </c>
      <c r="L1058" t="s">
        <v>53</v>
      </c>
      <c r="M1058" t="s">
        <v>0</v>
      </c>
      <c r="N1058" t="s">
        <v>54</v>
      </c>
      <c r="O1058" t="s">
        <v>56</v>
      </c>
      <c r="P1058" t="s">
        <v>55</v>
      </c>
      <c r="Q1058" t="s">
        <v>55</v>
      </c>
      <c r="R1058" t="s">
        <v>55</v>
      </c>
      <c r="S1058" t="s">
        <v>0</v>
      </c>
      <c r="T1058" t="s">
        <v>0</v>
      </c>
      <c r="U1058" t="s">
        <v>0</v>
      </c>
      <c r="V1058" t="s">
        <v>0</v>
      </c>
      <c r="W1058" t="s">
        <v>55</v>
      </c>
      <c r="X1058" t="s">
        <v>55</v>
      </c>
      <c r="Y1058" t="s">
        <v>55</v>
      </c>
      <c r="Z1058" t="s">
        <v>55</v>
      </c>
      <c r="AA1058" t="s">
        <v>55</v>
      </c>
      <c r="AB1058" t="s">
        <v>55</v>
      </c>
      <c r="AC1058" t="s">
        <v>55</v>
      </c>
      <c r="AD1058" t="s">
        <v>55</v>
      </c>
      <c r="AE1058" t="s">
        <v>55</v>
      </c>
      <c r="AF1058" t="s">
        <v>55</v>
      </c>
      <c r="AG1058" t="s">
        <v>55</v>
      </c>
      <c r="AH1058" t="s">
        <v>55</v>
      </c>
      <c r="AI1058" t="s">
        <v>57</v>
      </c>
      <c r="AJ1058" t="s">
        <v>58</v>
      </c>
      <c r="AK1058" t="s">
        <v>79</v>
      </c>
      <c r="AL1058" t="s">
        <v>4106</v>
      </c>
      <c r="AM1058" t="s">
        <v>0</v>
      </c>
      <c r="AN1058" t="s">
        <v>0</v>
      </c>
      <c r="AO1058" t="s">
        <v>0</v>
      </c>
      <c r="AP1058" t="s">
        <v>55</v>
      </c>
      <c r="AQ1058" t="s">
        <v>0</v>
      </c>
      <c r="AR1058" t="s">
        <v>81</v>
      </c>
      <c r="AS1058" t="s">
        <v>0</v>
      </c>
    </row>
    <row r="1059" spans="1:45" x14ac:dyDescent="0.2">
      <c r="A1059" t="s">
        <v>4046</v>
      </c>
      <c r="B1059" t="s">
        <v>140</v>
      </c>
      <c r="C1059" t="s">
        <v>68</v>
      </c>
      <c r="D1059" t="s">
        <v>82</v>
      </c>
      <c r="E1059" t="s">
        <v>4109</v>
      </c>
      <c r="F1059" t="s">
        <v>4110</v>
      </c>
      <c r="G1059" t="s">
        <v>4111</v>
      </c>
      <c r="H1059" t="s">
        <v>0</v>
      </c>
      <c r="I1059" t="s">
        <v>144</v>
      </c>
      <c r="J1059" t="s">
        <v>0</v>
      </c>
      <c r="K1059" t="s">
        <v>53</v>
      </c>
      <c r="L1059" t="s">
        <v>53</v>
      </c>
      <c r="M1059" t="s">
        <v>0</v>
      </c>
      <c r="N1059" t="s">
        <v>54</v>
      </c>
      <c r="O1059" t="s">
        <v>56</v>
      </c>
      <c r="P1059" t="s">
        <v>55</v>
      </c>
      <c r="Q1059" t="s">
        <v>55</v>
      </c>
      <c r="R1059" t="s">
        <v>55</v>
      </c>
      <c r="S1059" t="s">
        <v>0</v>
      </c>
      <c r="T1059" t="s">
        <v>0</v>
      </c>
      <c r="U1059" t="s">
        <v>0</v>
      </c>
      <c r="V1059" t="s">
        <v>0</v>
      </c>
      <c r="W1059" t="s">
        <v>55</v>
      </c>
      <c r="X1059" t="s">
        <v>55</v>
      </c>
      <c r="Y1059" t="s">
        <v>55</v>
      </c>
      <c r="Z1059" t="s">
        <v>55</v>
      </c>
      <c r="AA1059" t="s">
        <v>55</v>
      </c>
      <c r="AB1059" t="s">
        <v>55</v>
      </c>
      <c r="AC1059" t="s">
        <v>55</v>
      </c>
      <c r="AD1059" t="s">
        <v>55</v>
      </c>
      <c r="AE1059" t="s">
        <v>55</v>
      </c>
      <c r="AF1059" t="s">
        <v>55</v>
      </c>
      <c r="AG1059" t="s">
        <v>55</v>
      </c>
      <c r="AH1059" t="s">
        <v>55</v>
      </c>
      <c r="AI1059" t="s">
        <v>57</v>
      </c>
      <c r="AJ1059" t="s">
        <v>58</v>
      </c>
      <c r="AK1059" t="s">
        <v>79</v>
      </c>
      <c r="AL1059" t="s">
        <v>4112</v>
      </c>
      <c r="AM1059" t="s">
        <v>0</v>
      </c>
      <c r="AN1059" t="s">
        <v>0</v>
      </c>
      <c r="AO1059" t="s">
        <v>0</v>
      </c>
      <c r="AP1059" t="s">
        <v>55</v>
      </c>
      <c r="AQ1059" t="s">
        <v>0</v>
      </c>
      <c r="AR1059" t="s">
        <v>81</v>
      </c>
      <c r="AS1059" t="s">
        <v>0</v>
      </c>
    </row>
    <row r="1060" spans="1:45" x14ac:dyDescent="0.2">
      <c r="A1060" t="s">
        <v>4046</v>
      </c>
      <c r="B1060" t="s">
        <v>140</v>
      </c>
      <c r="C1060" t="s">
        <v>93</v>
      </c>
      <c r="D1060" t="s">
        <v>204</v>
      </c>
      <c r="E1060" t="s">
        <v>4113</v>
      </c>
      <c r="F1060" t="s">
        <v>4114</v>
      </c>
      <c r="G1060" t="s">
        <v>4099</v>
      </c>
      <c r="H1060" t="s">
        <v>4115</v>
      </c>
      <c r="I1060" t="s">
        <v>144</v>
      </c>
      <c r="J1060" t="s">
        <v>0</v>
      </c>
      <c r="K1060" t="s">
        <v>53</v>
      </c>
      <c r="L1060" t="s">
        <v>53</v>
      </c>
      <c r="M1060">
        <v>2001</v>
      </c>
      <c r="N1060" t="s">
        <v>76</v>
      </c>
      <c r="O1060" t="s">
        <v>55</v>
      </c>
      <c r="P1060" t="s">
        <v>55</v>
      </c>
      <c r="Q1060" t="s">
        <v>55</v>
      </c>
      <c r="R1060" t="s">
        <v>56</v>
      </c>
      <c r="S1060" t="s">
        <v>0</v>
      </c>
      <c r="T1060" t="s">
        <v>0</v>
      </c>
      <c r="U1060" t="s">
        <v>0</v>
      </c>
      <c r="V1060" t="s">
        <v>0</v>
      </c>
      <c r="W1060" t="s">
        <v>55</v>
      </c>
      <c r="X1060" t="s">
        <v>55</v>
      </c>
      <c r="Y1060" t="s">
        <v>55</v>
      </c>
      <c r="Z1060" t="s">
        <v>55</v>
      </c>
      <c r="AA1060" t="s">
        <v>55</v>
      </c>
      <c r="AB1060" t="s">
        <v>55</v>
      </c>
      <c r="AC1060" t="s">
        <v>55</v>
      </c>
      <c r="AD1060" t="s">
        <v>55</v>
      </c>
      <c r="AE1060" t="s">
        <v>55</v>
      </c>
      <c r="AF1060" t="s">
        <v>55</v>
      </c>
      <c r="AG1060" t="s">
        <v>55</v>
      </c>
      <c r="AH1060" t="s">
        <v>55</v>
      </c>
      <c r="AI1060" t="s">
        <v>4116</v>
      </c>
      <c r="AJ1060" t="s">
        <v>0</v>
      </c>
      <c r="AK1060" t="s">
        <v>79</v>
      </c>
      <c r="AL1060" t="s">
        <v>4112</v>
      </c>
      <c r="AM1060" t="s">
        <v>0</v>
      </c>
      <c r="AN1060" t="s">
        <v>0</v>
      </c>
      <c r="AO1060" t="s">
        <v>0</v>
      </c>
      <c r="AP1060" t="s">
        <v>55</v>
      </c>
      <c r="AQ1060" t="s">
        <v>0</v>
      </c>
      <c r="AR1060" t="s">
        <v>81</v>
      </c>
      <c r="AS1060" t="s">
        <v>0</v>
      </c>
    </row>
    <row r="1061" spans="1:45" x14ac:dyDescent="0.2">
      <c r="A1061" t="s">
        <v>4046</v>
      </c>
      <c r="B1061" t="s">
        <v>140</v>
      </c>
      <c r="C1061" t="s">
        <v>93</v>
      </c>
      <c r="D1061" t="s">
        <v>3150</v>
      </c>
      <c r="E1061" t="s">
        <v>4117</v>
      </c>
      <c r="F1061" t="s">
        <v>4118</v>
      </c>
      <c r="G1061" t="s">
        <v>4119</v>
      </c>
      <c r="H1061" t="s">
        <v>0</v>
      </c>
      <c r="I1061" t="s">
        <v>144</v>
      </c>
      <c r="J1061" t="s">
        <v>0</v>
      </c>
      <c r="K1061" t="s">
        <v>53</v>
      </c>
      <c r="L1061" t="s">
        <v>53</v>
      </c>
      <c r="M1061">
        <v>2001</v>
      </c>
      <c r="N1061" t="s">
        <v>54</v>
      </c>
      <c r="O1061" t="s">
        <v>55</v>
      </c>
      <c r="P1061" t="s">
        <v>55</v>
      </c>
      <c r="Q1061" t="s">
        <v>55</v>
      </c>
      <c r="R1061" t="s">
        <v>56</v>
      </c>
      <c r="S1061" t="s">
        <v>0</v>
      </c>
      <c r="T1061" t="s">
        <v>0</v>
      </c>
      <c r="U1061" t="s">
        <v>0</v>
      </c>
      <c r="V1061" t="s">
        <v>0</v>
      </c>
      <c r="W1061" t="s">
        <v>55</v>
      </c>
      <c r="X1061" t="s">
        <v>55</v>
      </c>
      <c r="Y1061" t="s">
        <v>55</v>
      </c>
      <c r="Z1061" t="s">
        <v>55</v>
      </c>
      <c r="AA1061" t="s">
        <v>55</v>
      </c>
      <c r="AB1061" t="s">
        <v>55</v>
      </c>
      <c r="AC1061" t="s">
        <v>55</v>
      </c>
      <c r="AD1061" t="s">
        <v>55</v>
      </c>
      <c r="AE1061" t="s">
        <v>55</v>
      </c>
      <c r="AF1061" t="s">
        <v>55</v>
      </c>
      <c r="AG1061" t="s">
        <v>55</v>
      </c>
      <c r="AH1061" t="s">
        <v>55</v>
      </c>
      <c r="AI1061" t="s">
        <v>3628</v>
      </c>
      <c r="AJ1061" t="s">
        <v>78</v>
      </c>
      <c r="AK1061" t="s">
        <v>79</v>
      </c>
      <c r="AL1061" t="s">
        <v>4112</v>
      </c>
      <c r="AM1061" t="s">
        <v>0</v>
      </c>
      <c r="AN1061" t="s">
        <v>0</v>
      </c>
      <c r="AO1061" t="s">
        <v>0</v>
      </c>
      <c r="AP1061" t="s">
        <v>55</v>
      </c>
      <c r="AQ1061" t="s">
        <v>0</v>
      </c>
      <c r="AR1061" t="s">
        <v>81</v>
      </c>
      <c r="AS1061" t="s">
        <v>0</v>
      </c>
    </row>
    <row r="1062" spans="1:45" x14ac:dyDescent="0.2">
      <c r="A1062" t="s">
        <v>4046</v>
      </c>
      <c r="B1062" t="s">
        <v>140</v>
      </c>
      <c r="C1062" t="s">
        <v>101</v>
      </c>
      <c r="D1062" t="s">
        <v>252</v>
      </c>
      <c r="E1062" t="s">
        <v>4120</v>
      </c>
      <c r="F1062" t="s">
        <v>4121</v>
      </c>
      <c r="G1062" t="s">
        <v>4122</v>
      </c>
      <c r="H1062" t="s">
        <v>0</v>
      </c>
      <c r="I1062" t="s">
        <v>144</v>
      </c>
      <c r="J1062" t="s">
        <v>0</v>
      </c>
      <c r="K1062" t="s">
        <v>53</v>
      </c>
      <c r="L1062" t="s">
        <v>53</v>
      </c>
      <c r="M1062">
        <v>2002</v>
      </c>
      <c r="N1062" t="s">
        <v>54</v>
      </c>
      <c r="O1062" t="s">
        <v>56</v>
      </c>
      <c r="P1062" t="s">
        <v>55</v>
      </c>
      <c r="Q1062" t="s">
        <v>55</v>
      </c>
      <c r="R1062" t="s">
        <v>55</v>
      </c>
      <c r="S1062" t="s">
        <v>0</v>
      </c>
      <c r="T1062" t="s">
        <v>0</v>
      </c>
      <c r="U1062" t="s">
        <v>0</v>
      </c>
      <c r="V1062" t="s">
        <v>0</v>
      </c>
      <c r="W1062" t="s">
        <v>55</v>
      </c>
      <c r="X1062" t="s">
        <v>55</v>
      </c>
      <c r="Y1062" t="s">
        <v>55</v>
      </c>
      <c r="Z1062" t="s">
        <v>55</v>
      </c>
      <c r="AA1062" t="s">
        <v>55</v>
      </c>
      <c r="AB1062" t="s">
        <v>55</v>
      </c>
      <c r="AC1062" t="s">
        <v>55</v>
      </c>
      <c r="AD1062" t="s">
        <v>55</v>
      </c>
      <c r="AE1062" t="s">
        <v>55</v>
      </c>
      <c r="AF1062" t="s">
        <v>55</v>
      </c>
      <c r="AG1062" t="s">
        <v>55</v>
      </c>
      <c r="AH1062" t="s">
        <v>55</v>
      </c>
      <c r="AI1062" t="s">
        <v>4123</v>
      </c>
      <c r="AJ1062" t="s">
        <v>0</v>
      </c>
      <c r="AK1062" t="s">
        <v>157</v>
      </c>
      <c r="AL1062" t="s">
        <v>4124</v>
      </c>
      <c r="AM1062" t="s">
        <v>0</v>
      </c>
      <c r="AN1062" t="s">
        <v>179</v>
      </c>
      <c r="AO1062" t="s">
        <v>4125</v>
      </c>
      <c r="AP1062" t="s">
        <v>179</v>
      </c>
      <c r="AQ1062" t="s">
        <v>0</v>
      </c>
      <c r="AR1062" t="s">
        <v>157</v>
      </c>
      <c r="AS1062" t="s">
        <v>0</v>
      </c>
    </row>
    <row r="1063" spans="1:45" x14ac:dyDescent="0.2">
      <c r="A1063" t="s">
        <v>4046</v>
      </c>
      <c r="B1063" t="s">
        <v>140</v>
      </c>
      <c r="C1063" t="s">
        <v>101</v>
      </c>
      <c r="D1063" t="s">
        <v>252</v>
      </c>
      <c r="E1063" t="s">
        <v>4126</v>
      </c>
      <c r="F1063" t="s">
        <v>4127</v>
      </c>
      <c r="G1063" t="s">
        <v>4128</v>
      </c>
      <c r="H1063" t="s">
        <v>0</v>
      </c>
      <c r="I1063" t="s">
        <v>144</v>
      </c>
      <c r="J1063" t="s">
        <v>0</v>
      </c>
      <c r="K1063" t="s">
        <v>125</v>
      </c>
      <c r="L1063" t="s">
        <v>53</v>
      </c>
      <c r="M1063" t="s">
        <v>0</v>
      </c>
      <c r="N1063" t="s">
        <v>0</v>
      </c>
      <c r="O1063" t="s">
        <v>56</v>
      </c>
      <c r="P1063" t="s">
        <v>55</v>
      </c>
      <c r="Q1063" t="s">
        <v>55</v>
      </c>
      <c r="R1063" t="s">
        <v>55</v>
      </c>
      <c r="S1063" t="s">
        <v>0</v>
      </c>
      <c r="T1063" t="s">
        <v>0</v>
      </c>
      <c r="U1063" t="s">
        <v>0</v>
      </c>
      <c r="V1063" t="s">
        <v>0</v>
      </c>
      <c r="W1063" t="s">
        <v>55</v>
      </c>
      <c r="X1063" t="s">
        <v>55</v>
      </c>
      <c r="Y1063" t="s">
        <v>55</v>
      </c>
      <c r="Z1063" t="s">
        <v>55</v>
      </c>
      <c r="AA1063" t="s">
        <v>55</v>
      </c>
      <c r="AB1063" t="s">
        <v>55</v>
      </c>
      <c r="AC1063" t="s">
        <v>55</v>
      </c>
      <c r="AD1063" t="s">
        <v>55</v>
      </c>
      <c r="AE1063" t="s">
        <v>55</v>
      </c>
      <c r="AF1063" t="s">
        <v>55</v>
      </c>
      <c r="AG1063" t="s">
        <v>55</v>
      </c>
      <c r="AH1063" t="s">
        <v>55</v>
      </c>
      <c r="AI1063" t="s">
        <v>57</v>
      </c>
      <c r="AJ1063" t="s">
        <v>58</v>
      </c>
      <c r="AK1063" t="s">
        <v>79</v>
      </c>
      <c r="AL1063" t="s">
        <v>4129</v>
      </c>
      <c r="AM1063" t="s">
        <v>0</v>
      </c>
      <c r="AN1063" t="s">
        <v>0</v>
      </c>
      <c r="AO1063" t="s">
        <v>0</v>
      </c>
      <c r="AP1063" t="s">
        <v>55</v>
      </c>
      <c r="AQ1063" t="s">
        <v>0</v>
      </c>
      <c r="AR1063" t="s">
        <v>81</v>
      </c>
      <c r="AS1063" t="s">
        <v>0</v>
      </c>
    </row>
    <row r="1064" spans="1:45" x14ac:dyDescent="0.2">
      <c r="A1064" t="s">
        <v>4046</v>
      </c>
      <c r="B1064" t="s">
        <v>140</v>
      </c>
      <c r="C1064" t="s">
        <v>101</v>
      </c>
      <c r="D1064" t="s">
        <v>102</v>
      </c>
      <c r="E1064" t="s">
        <v>4130</v>
      </c>
      <c r="F1064" t="s">
        <v>4131</v>
      </c>
      <c r="G1064" t="s">
        <v>4099</v>
      </c>
      <c r="H1064" t="s">
        <v>0</v>
      </c>
      <c r="I1064" t="s">
        <v>144</v>
      </c>
      <c r="J1064" t="s">
        <v>0</v>
      </c>
      <c r="K1064" t="s">
        <v>53</v>
      </c>
      <c r="L1064" t="s">
        <v>53</v>
      </c>
      <c r="M1064">
        <v>2001</v>
      </c>
      <c r="N1064" t="s">
        <v>76</v>
      </c>
      <c r="O1064" t="s">
        <v>55</v>
      </c>
      <c r="P1064" t="s">
        <v>55</v>
      </c>
      <c r="Q1064" t="s">
        <v>55</v>
      </c>
      <c r="R1064" t="s">
        <v>56</v>
      </c>
      <c r="S1064" t="s">
        <v>0</v>
      </c>
      <c r="T1064" t="s">
        <v>0</v>
      </c>
      <c r="U1064" t="s">
        <v>0</v>
      </c>
      <c r="V1064" t="s">
        <v>0</v>
      </c>
      <c r="W1064" t="s">
        <v>55</v>
      </c>
      <c r="X1064" t="s">
        <v>55</v>
      </c>
      <c r="Y1064" t="s">
        <v>55</v>
      </c>
      <c r="Z1064" t="s">
        <v>55</v>
      </c>
      <c r="AA1064" t="s">
        <v>55</v>
      </c>
      <c r="AB1064" t="s">
        <v>55</v>
      </c>
      <c r="AC1064" t="s">
        <v>55</v>
      </c>
      <c r="AD1064" t="s">
        <v>55</v>
      </c>
      <c r="AE1064" t="s">
        <v>55</v>
      </c>
      <c r="AF1064" t="s">
        <v>55</v>
      </c>
      <c r="AG1064" t="s">
        <v>55</v>
      </c>
      <c r="AH1064" t="s">
        <v>55</v>
      </c>
      <c r="AI1064" t="s">
        <v>4132</v>
      </c>
      <c r="AJ1064" t="s">
        <v>58</v>
      </c>
      <c r="AK1064" t="s">
        <v>0</v>
      </c>
      <c r="AL1064" t="s">
        <v>0</v>
      </c>
      <c r="AM1064" t="s">
        <v>0</v>
      </c>
      <c r="AN1064" t="s">
        <v>179</v>
      </c>
      <c r="AO1064" t="s">
        <v>4133</v>
      </c>
      <c r="AP1064" t="s">
        <v>179</v>
      </c>
      <c r="AQ1064" t="s">
        <v>0</v>
      </c>
      <c r="AR1064" t="s">
        <v>81</v>
      </c>
      <c r="AS1064" t="s">
        <v>0</v>
      </c>
    </row>
    <row r="1065" spans="1:45" x14ac:dyDescent="0.2">
      <c r="A1065" t="s">
        <v>4046</v>
      </c>
      <c r="B1065" t="s">
        <v>140</v>
      </c>
      <c r="C1065" t="s">
        <v>101</v>
      </c>
      <c r="D1065" t="s">
        <v>102</v>
      </c>
      <c r="E1065" t="s">
        <v>4126</v>
      </c>
      <c r="F1065" t="s">
        <v>4134</v>
      </c>
      <c r="G1065" t="s">
        <v>4128</v>
      </c>
      <c r="H1065" t="s">
        <v>0</v>
      </c>
      <c r="I1065" t="s">
        <v>144</v>
      </c>
      <c r="J1065" t="s">
        <v>0</v>
      </c>
      <c r="K1065" t="s">
        <v>125</v>
      </c>
      <c r="L1065" t="s">
        <v>53</v>
      </c>
      <c r="M1065" t="s">
        <v>0</v>
      </c>
      <c r="N1065" t="s">
        <v>76</v>
      </c>
      <c r="O1065" t="s">
        <v>55</v>
      </c>
      <c r="P1065" t="s">
        <v>55</v>
      </c>
      <c r="Q1065" t="s">
        <v>55</v>
      </c>
      <c r="R1065" t="s">
        <v>56</v>
      </c>
      <c r="S1065" t="s">
        <v>0</v>
      </c>
      <c r="T1065" t="s">
        <v>0</v>
      </c>
      <c r="U1065" t="s">
        <v>0</v>
      </c>
      <c r="V1065" t="s">
        <v>0</v>
      </c>
      <c r="W1065" t="s">
        <v>55</v>
      </c>
      <c r="X1065" t="s">
        <v>55</v>
      </c>
      <c r="Y1065" t="s">
        <v>55</v>
      </c>
      <c r="Z1065" t="s">
        <v>55</v>
      </c>
      <c r="AA1065" t="s">
        <v>55</v>
      </c>
      <c r="AB1065" t="s">
        <v>55</v>
      </c>
      <c r="AC1065" t="s">
        <v>55</v>
      </c>
      <c r="AD1065" t="s">
        <v>55</v>
      </c>
      <c r="AE1065" t="s">
        <v>55</v>
      </c>
      <c r="AF1065" t="s">
        <v>55</v>
      </c>
      <c r="AG1065" t="s">
        <v>55</v>
      </c>
      <c r="AH1065" t="s">
        <v>55</v>
      </c>
      <c r="AI1065" t="s">
        <v>57</v>
      </c>
      <c r="AJ1065" t="s">
        <v>58</v>
      </c>
      <c r="AK1065" t="s">
        <v>79</v>
      </c>
      <c r="AL1065" t="s">
        <v>4129</v>
      </c>
      <c r="AM1065" t="s">
        <v>0</v>
      </c>
      <c r="AN1065" t="s">
        <v>0</v>
      </c>
      <c r="AO1065" t="s">
        <v>0</v>
      </c>
      <c r="AP1065" t="s">
        <v>55</v>
      </c>
      <c r="AQ1065" t="s">
        <v>0</v>
      </c>
      <c r="AR1065" t="s">
        <v>81</v>
      </c>
      <c r="AS1065" t="s">
        <v>0</v>
      </c>
    </row>
    <row r="1066" spans="1:45" x14ac:dyDescent="0.2">
      <c r="A1066" t="s">
        <v>4046</v>
      </c>
      <c r="B1066" t="s">
        <v>140</v>
      </c>
      <c r="C1066" t="s">
        <v>101</v>
      </c>
      <c r="D1066" t="s">
        <v>102</v>
      </c>
      <c r="E1066" t="s">
        <v>4135</v>
      </c>
      <c r="F1066" t="s">
        <v>4136</v>
      </c>
      <c r="G1066" t="s">
        <v>4105</v>
      </c>
      <c r="H1066" t="s">
        <v>0</v>
      </c>
      <c r="I1066" t="s">
        <v>144</v>
      </c>
      <c r="J1066" t="s">
        <v>0</v>
      </c>
      <c r="K1066" t="s">
        <v>53</v>
      </c>
      <c r="L1066" t="s">
        <v>53</v>
      </c>
      <c r="M1066">
        <v>2002</v>
      </c>
      <c r="N1066" t="s">
        <v>54</v>
      </c>
      <c r="O1066" t="s">
        <v>55</v>
      </c>
      <c r="P1066" t="s">
        <v>55</v>
      </c>
      <c r="Q1066" t="s">
        <v>55</v>
      </c>
      <c r="R1066" t="s">
        <v>56</v>
      </c>
      <c r="S1066" t="s">
        <v>0</v>
      </c>
      <c r="T1066" t="s">
        <v>0</v>
      </c>
      <c r="U1066" t="s">
        <v>0</v>
      </c>
      <c r="V1066" t="s">
        <v>0</v>
      </c>
      <c r="W1066" t="s">
        <v>55</v>
      </c>
      <c r="X1066" t="s">
        <v>55</v>
      </c>
      <c r="Y1066" t="s">
        <v>55</v>
      </c>
      <c r="Z1066" t="s">
        <v>55</v>
      </c>
      <c r="AA1066" t="s">
        <v>55</v>
      </c>
      <c r="AB1066" t="s">
        <v>55</v>
      </c>
      <c r="AC1066" t="s">
        <v>55</v>
      </c>
      <c r="AD1066" t="s">
        <v>55</v>
      </c>
      <c r="AE1066" t="s">
        <v>55</v>
      </c>
      <c r="AF1066" t="s">
        <v>56</v>
      </c>
      <c r="AG1066" t="s">
        <v>55</v>
      </c>
      <c r="AH1066" t="s">
        <v>55</v>
      </c>
      <c r="AI1066" t="s">
        <v>0</v>
      </c>
      <c r="AJ1066" t="s">
        <v>0</v>
      </c>
      <c r="AK1066" t="s">
        <v>79</v>
      </c>
      <c r="AL1066" t="s">
        <v>4129</v>
      </c>
      <c r="AM1066" t="s">
        <v>0</v>
      </c>
      <c r="AN1066" t="s">
        <v>0</v>
      </c>
      <c r="AO1066" t="s">
        <v>0</v>
      </c>
      <c r="AP1066" t="s">
        <v>55</v>
      </c>
      <c r="AQ1066" t="s">
        <v>0</v>
      </c>
      <c r="AR1066" t="s">
        <v>0</v>
      </c>
      <c r="AS1066" t="s">
        <v>0</v>
      </c>
    </row>
    <row r="1067" spans="1:45" x14ac:dyDescent="0.2">
      <c r="A1067" t="s">
        <v>4046</v>
      </c>
      <c r="B1067" t="s">
        <v>140</v>
      </c>
      <c r="C1067" t="s">
        <v>101</v>
      </c>
      <c r="D1067" t="s">
        <v>102</v>
      </c>
      <c r="E1067" t="s">
        <v>4137</v>
      </c>
      <c r="F1067" t="s">
        <v>4138</v>
      </c>
      <c r="G1067" t="s">
        <v>4099</v>
      </c>
      <c r="H1067" t="s">
        <v>0</v>
      </c>
      <c r="I1067" t="s">
        <v>144</v>
      </c>
      <c r="J1067" t="s">
        <v>0</v>
      </c>
      <c r="K1067" t="s">
        <v>125</v>
      </c>
      <c r="L1067" t="s">
        <v>53</v>
      </c>
      <c r="M1067" t="s">
        <v>0</v>
      </c>
      <c r="N1067" t="s">
        <v>54</v>
      </c>
      <c r="O1067" t="s">
        <v>55</v>
      </c>
      <c r="P1067" t="s">
        <v>55</v>
      </c>
      <c r="Q1067" t="s">
        <v>55</v>
      </c>
      <c r="R1067" t="s">
        <v>56</v>
      </c>
      <c r="S1067" t="s">
        <v>0</v>
      </c>
      <c r="T1067" t="s">
        <v>0</v>
      </c>
      <c r="U1067" t="s">
        <v>0</v>
      </c>
      <c r="V1067" t="s">
        <v>0</v>
      </c>
      <c r="W1067" t="s">
        <v>55</v>
      </c>
      <c r="X1067" t="s">
        <v>55</v>
      </c>
      <c r="Y1067" t="s">
        <v>55</v>
      </c>
      <c r="Z1067" t="s">
        <v>55</v>
      </c>
      <c r="AA1067" t="s">
        <v>55</v>
      </c>
      <c r="AB1067" t="s">
        <v>55</v>
      </c>
      <c r="AC1067" t="s">
        <v>55</v>
      </c>
      <c r="AD1067" t="s">
        <v>55</v>
      </c>
      <c r="AE1067" t="s">
        <v>55</v>
      </c>
      <c r="AF1067" t="s">
        <v>55</v>
      </c>
      <c r="AG1067" t="s">
        <v>55</v>
      </c>
      <c r="AH1067" t="s">
        <v>55</v>
      </c>
      <c r="AI1067" t="s">
        <v>4139</v>
      </c>
      <c r="AJ1067" t="s">
        <v>58</v>
      </c>
      <c r="AK1067" t="s">
        <v>0</v>
      </c>
      <c r="AL1067" t="s">
        <v>0</v>
      </c>
      <c r="AM1067" t="s">
        <v>0</v>
      </c>
      <c r="AN1067" t="s">
        <v>0</v>
      </c>
      <c r="AO1067" t="s">
        <v>0</v>
      </c>
      <c r="AP1067" t="s">
        <v>55</v>
      </c>
      <c r="AQ1067" t="s">
        <v>0</v>
      </c>
      <c r="AR1067" t="s">
        <v>81</v>
      </c>
      <c r="AS1067" t="s">
        <v>0</v>
      </c>
    </row>
    <row r="1068" spans="1:45" x14ac:dyDescent="0.2">
      <c r="A1068" t="s">
        <v>4046</v>
      </c>
      <c r="B1068" t="s">
        <v>140</v>
      </c>
      <c r="C1068" t="s">
        <v>158</v>
      </c>
      <c r="D1068" t="s">
        <v>536</v>
      </c>
      <c r="E1068" t="s">
        <v>4140</v>
      </c>
      <c r="F1068" t="s">
        <v>4141</v>
      </c>
      <c r="G1068" t="s">
        <v>4142</v>
      </c>
      <c r="H1068" t="s">
        <v>0</v>
      </c>
      <c r="I1068" t="s">
        <v>144</v>
      </c>
      <c r="J1068" t="s">
        <v>0</v>
      </c>
      <c r="K1068" t="s">
        <v>4143</v>
      </c>
      <c r="L1068" t="s">
        <v>4144</v>
      </c>
      <c r="M1068" t="s">
        <v>0</v>
      </c>
      <c r="N1068" t="s">
        <v>54</v>
      </c>
      <c r="O1068" t="s">
        <v>56</v>
      </c>
      <c r="P1068" t="s">
        <v>55</v>
      </c>
      <c r="Q1068" t="s">
        <v>55</v>
      </c>
      <c r="R1068" t="s">
        <v>55</v>
      </c>
      <c r="S1068" t="s">
        <v>179</v>
      </c>
      <c r="T1068" t="s">
        <v>4145</v>
      </c>
      <c r="U1068" t="s">
        <v>0</v>
      </c>
      <c r="V1068" t="s">
        <v>0</v>
      </c>
      <c r="W1068" t="s">
        <v>55</v>
      </c>
      <c r="X1068" t="s">
        <v>55</v>
      </c>
      <c r="Y1068" t="s">
        <v>55</v>
      </c>
      <c r="Z1068" t="s">
        <v>55</v>
      </c>
      <c r="AA1068" t="s">
        <v>55</v>
      </c>
      <c r="AB1068" t="s">
        <v>55</v>
      </c>
      <c r="AC1068" t="s">
        <v>55</v>
      </c>
      <c r="AD1068" t="s">
        <v>55</v>
      </c>
      <c r="AE1068" t="s">
        <v>55</v>
      </c>
      <c r="AF1068" t="s">
        <v>55</v>
      </c>
      <c r="AG1068" t="s">
        <v>55</v>
      </c>
      <c r="AH1068" t="s">
        <v>55</v>
      </c>
      <c r="AI1068" t="s">
        <v>4146</v>
      </c>
      <c r="AJ1068" t="s">
        <v>58</v>
      </c>
      <c r="AK1068" t="s">
        <v>79</v>
      </c>
      <c r="AL1068" t="s">
        <v>0</v>
      </c>
      <c r="AM1068" t="s">
        <v>0</v>
      </c>
      <c r="AN1068" t="s">
        <v>179</v>
      </c>
      <c r="AO1068" t="s">
        <v>4051</v>
      </c>
      <c r="AP1068" t="s">
        <v>179</v>
      </c>
      <c r="AQ1068" t="s">
        <v>0</v>
      </c>
      <c r="AR1068" t="s">
        <v>81</v>
      </c>
      <c r="AS1068" t="s">
        <v>0</v>
      </c>
    </row>
    <row r="1069" spans="1:45" x14ac:dyDescent="0.2">
      <c r="A1069" t="s">
        <v>4046</v>
      </c>
      <c r="B1069" t="s">
        <v>140</v>
      </c>
      <c r="C1069" t="s">
        <v>105</v>
      </c>
      <c r="D1069" t="s">
        <v>106</v>
      </c>
      <c r="E1069" t="s">
        <v>4147</v>
      </c>
      <c r="F1069" t="s">
        <v>4148</v>
      </c>
      <c r="G1069" t="s">
        <v>4105</v>
      </c>
      <c r="H1069" t="s">
        <v>0</v>
      </c>
      <c r="I1069" t="s">
        <v>144</v>
      </c>
      <c r="J1069" t="s">
        <v>0</v>
      </c>
      <c r="K1069" t="s">
        <v>125</v>
      </c>
      <c r="L1069" t="s">
        <v>53</v>
      </c>
      <c r="M1069" t="s">
        <v>0</v>
      </c>
      <c r="N1069" t="s">
        <v>76</v>
      </c>
      <c r="O1069" t="s">
        <v>56</v>
      </c>
      <c r="P1069" t="s">
        <v>55</v>
      </c>
      <c r="Q1069" t="s">
        <v>55</v>
      </c>
      <c r="R1069" t="s">
        <v>56</v>
      </c>
      <c r="S1069" t="s">
        <v>0</v>
      </c>
      <c r="T1069" t="s">
        <v>0</v>
      </c>
      <c r="U1069" t="s">
        <v>0</v>
      </c>
      <c r="V1069" t="s">
        <v>0</v>
      </c>
      <c r="W1069" t="s">
        <v>55</v>
      </c>
      <c r="X1069" t="s">
        <v>55</v>
      </c>
      <c r="Y1069" t="s">
        <v>55</v>
      </c>
      <c r="Z1069" t="s">
        <v>55</v>
      </c>
      <c r="AA1069" t="s">
        <v>55</v>
      </c>
      <c r="AB1069" t="s">
        <v>55</v>
      </c>
      <c r="AC1069" t="s">
        <v>55</v>
      </c>
      <c r="AD1069" t="s">
        <v>55</v>
      </c>
      <c r="AE1069" t="s">
        <v>55</v>
      </c>
      <c r="AF1069" t="s">
        <v>55</v>
      </c>
      <c r="AG1069" t="s">
        <v>55</v>
      </c>
      <c r="AH1069" t="s">
        <v>55</v>
      </c>
      <c r="AI1069" t="s">
        <v>57</v>
      </c>
      <c r="AJ1069" t="s">
        <v>58</v>
      </c>
      <c r="AK1069" t="s">
        <v>79</v>
      </c>
      <c r="AL1069" t="s">
        <v>4106</v>
      </c>
      <c r="AM1069" t="s">
        <v>0</v>
      </c>
      <c r="AN1069" t="s">
        <v>0</v>
      </c>
      <c r="AO1069" t="s">
        <v>0</v>
      </c>
      <c r="AP1069" t="s">
        <v>55</v>
      </c>
      <c r="AQ1069" t="s">
        <v>0</v>
      </c>
      <c r="AR1069" t="s">
        <v>81</v>
      </c>
      <c r="AS1069" t="s">
        <v>0</v>
      </c>
    </row>
    <row r="1070" spans="1:45" x14ac:dyDescent="0.2">
      <c r="A1070" t="s">
        <v>4046</v>
      </c>
      <c r="B1070" t="s">
        <v>140</v>
      </c>
      <c r="C1070" t="s">
        <v>105</v>
      </c>
      <c r="D1070" t="s">
        <v>110</v>
      </c>
      <c r="E1070" t="s">
        <v>4149</v>
      </c>
      <c r="F1070" t="s">
        <v>4150</v>
      </c>
      <c r="G1070" t="s">
        <v>4151</v>
      </c>
      <c r="H1070" t="s">
        <v>0</v>
      </c>
      <c r="I1070" t="s">
        <v>144</v>
      </c>
      <c r="J1070" t="s">
        <v>0</v>
      </c>
      <c r="K1070" t="s">
        <v>125</v>
      </c>
      <c r="L1070" t="s">
        <v>53</v>
      </c>
      <c r="M1070" t="s">
        <v>0</v>
      </c>
      <c r="N1070" t="s">
        <v>54</v>
      </c>
      <c r="O1070" t="s">
        <v>55</v>
      </c>
      <c r="P1070" t="s">
        <v>56</v>
      </c>
      <c r="Q1070" t="s">
        <v>55</v>
      </c>
      <c r="R1070" t="s">
        <v>55</v>
      </c>
      <c r="S1070" t="s">
        <v>0</v>
      </c>
      <c r="T1070" t="s">
        <v>0</v>
      </c>
      <c r="U1070" t="s">
        <v>0</v>
      </c>
      <c r="V1070" t="s">
        <v>0</v>
      </c>
      <c r="W1070" t="s">
        <v>55</v>
      </c>
      <c r="X1070" t="s">
        <v>55</v>
      </c>
      <c r="Y1070" t="s">
        <v>55</v>
      </c>
      <c r="Z1070" t="s">
        <v>55</v>
      </c>
      <c r="AA1070" t="s">
        <v>55</v>
      </c>
      <c r="AB1070" t="s">
        <v>55</v>
      </c>
      <c r="AC1070" t="s">
        <v>55</v>
      </c>
      <c r="AD1070" t="s">
        <v>55</v>
      </c>
      <c r="AE1070" t="s">
        <v>55</v>
      </c>
      <c r="AF1070" t="s">
        <v>55</v>
      </c>
      <c r="AG1070" t="s">
        <v>55</v>
      </c>
      <c r="AH1070" t="s">
        <v>55</v>
      </c>
      <c r="AI1070" t="s">
        <v>928</v>
      </c>
      <c r="AJ1070" t="s">
        <v>58</v>
      </c>
      <c r="AK1070" t="s">
        <v>79</v>
      </c>
      <c r="AL1070" t="s">
        <v>4152</v>
      </c>
      <c r="AM1070" t="s">
        <v>0</v>
      </c>
      <c r="AN1070" t="s">
        <v>0</v>
      </c>
      <c r="AO1070" t="s">
        <v>0</v>
      </c>
      <c r="AP1070" t="s">
        <v>55</v>
      </c>
      <c r="AQ1070" t="s">
        <v>0</v>
      </c>
      <c r="AR1070" t="s">
        <v>81</v>
      </c>
      <c r="AS1070" t="s">
        <v>0</v>
      </c>
    </row>
    <row r="1071" spans="1:45" x14ac:dyDescent="0.2">
      <c r="A1071" t="s">
        <v>4046</v>
      </c>
      <c r="B1071" t="s">
        <v>140</v>
      </c>
      <c r="C1071" t="s">
        <v>105</v>
      </c>
      <c r="D1071" t="s">
        <v>114</v>
      </c>
      <c r="E1071" t="s">
        <v>4153</v>
      </c>
      <c r="F1071" t="s">
        <v>4154</v>
      </c>
      <c r="G1071" t="s">
        <v>4155</v>
      </c>
      <c r="H1071" t="s">
        <v>0</v>
      </c>
      <c r="I1071" t="s">
        <v>144</v>
      </c>
      <c r="J1071" t="s">
        <v>0</v>
      </c>
      <c r="K1071" t="s">
        <v>53</v>
      </c>
      <c r="L1071" t="s">
        <v>53</v>
      </c>
      <c r="M1071" t="s">
        <v>0</v>
      </c>
      <c r="N1071" t="s">
        <v>54</v>
      </c>
      <c r="O1071" t="s">
        <v>56</v>
      </c>
      <c r="P1071" t="s">
        <v>55</v>
      </c>
      <c r="Q1071" t="s">
        <v>55</v>
      </c>
      <c r="R1071" t="s">
        <v>55</v>
      </c>
      <c r="S1071" t="s">
        <v>0</v>
      </c>
      <c r="T1071" t="s">
        <v>0</v>
      </c>
      <c r="U1071" t="s">
        <v>0</v>
      </c>
      <c r="V1071" t="s">
        <v>0</v>
      </c>
      <c r="W1071" t="s">
        <v>55</v>
      </c>
      <c r="X1071" t="s">
        <v>55</v>
      </c>
      <c r="Y1071" t="s">
        <v>55</v>
      </c>
      <c r="Z1071" t="s">
        <v>55</v>
      </c>
      <c r="AA1071" t="s">
        <v>55</v>
      </c>
      <c r="AB1071" t="s">
        <v>55</v>
      </c>
      <c r="AC1071" t="s">
        <v>55</v>
      </c>
      <c r="AD1071" t="s">
        <v>55</v>
      </c>
      <c r="AE1071" t="s">
        <v>55</v>
      </c>
      <c r="AF1071" t="s">
        <v>55</v>
      </c>
      <c r="AG1071" t="s">
        <v>55</v>
      </c>
      <c r="AH1071" t="s">
        <v>55</v>
      </c>
      <c r="AI1071" t="s">
        <v>0</v>
      </c>
      <c r="AJ1071" t="s">
        <v>0</v>
      </c>
      <c r="AK1071" t="s">
        <v>79</v>
      </c>
      <c r="AL1071" t="s">
        <v>4156</v>
      </c>
      <c r="AM1071" t="s">
        <v>0</v>
      </c>
      <c r="AN1071" t="s">
        <v>179</v>
      </c>
      <c r="AO1071" t="s">
        <v>4157</v>
      </c>
      <c r="AP1071" t="s">
        <v>179</v>
      </c>
      <c r="AQ1071" t="s">
        <v>0</v>
      </c>
      <c r="AR1071" t="s">
        <v>180</v>
      </c>
      <c r="AS1071" t="s">
        <v>0</v>
      </c>
    </row>
    <row r="1072" spans="1:45" x14ac:dyDescent="0.2">
      <c r="A1072" t="s">
        <v>4046</v>
      </c>
      <c r="B1072" t="s">
        <v>140</v>
      </c>
      <c r="C1072" t="s">
        <v>105</v>
      </c>
      <c r="D1072" t="s">
        <v>946</v>
      </c>
      <c r="E1072" t="s">
        <v>4158</v>
      </c>
      <c r="F1072" t="s">
        <v>4159</v>
      </c>
      <c r="G1072" t="s">
        <v>4160</v>
      </c>
      <c r="H1072" t="s">
        <v>0</v>
      </c>
      <c r="I1072" t="s">
        <v>144</v>
      </c>
      <c r="J1072" t="s">
        <v>0</v>
      </c>
      <c r="K1072" t="s">
        <v>53</v>
      </c>
      <c r="L1072" t="s">
        <v>53</v>
      </c>
      <c r="M1072">
        <v>2002</v>
      </c>
      <c r="N1072" t="s">
        <v>54</v>
      </c>
      <c r="O1072" t="s">
        <v>56</v>
      </c>
      <c r="P1072" t="s">
        <v>55</v>
      </c>
      <c r="Q1072" t="s">
        <v>55</v>
      </c>
      <c r="R1072" t="s">
        <v>55</v>
      </c>
      <c r="S1072" t="s">
        <v>0</v>
      </c>
      <c r="T1072" t="s">
        <v>0</v>
      </c>
      <c r="U1072" t="s">
        <v>0</v>
      </c>
      <c r="V1072" t="s">
        <v>0</v>
      </c>
      <c r="W1072" t="s">
        <v>55</v>
      </c>
      <c r="X1072" t="s">
        <v>55</v>
      </c>
      <c r="Y1072" t="s">
        <v>55</v>
      </c>
      <c r="Z1072" t="s">
        <v>55</v>
      </c>
      <c r="AA1072" t="s">
        <v>55</v>
      </c>
      <c r="AB1072" t="s">
        <v>55</v>
      </c>
      <c r="AC1072" t="s">
        <v>55</v>
      </c>
      <c r="AD1072" t="s">
        <v>55</v>
      </c>
      <c r="AE1072" t="s">
        <v>55</v>
      </c>
      <c r="AF1072" t="s">
        <v>55</v>
      </c>
      <c r="AG1072" t="s">
        <v>55</v>
      </c>
      <c r="AH1072" t="s">
        <v>55</v>
      </c>
      <c r="AI1072" t="s">
        <v>4161</v>
      </c>
      <c r="AJ1072" t="s">
        <v>58</v>
      </c>
      <c r="AK1072" t="s">
        <v>157</v>
      </c>
      <c r="AL1072" t="s">
        <v>4124</v>
      </c>
      <c r="AM1072" t="s">
        <v>0</v>
      </c>
      <c r="AN1072" t="s">
        <v>179</v>
      </c>
      <c r="AO1072" t="s">
        <v>219</v>
      </c>
      <c r="AP1072" t="s">
        <v>179</v>
      </c>
      <c r="AQ1072" t="s">
        <v>0</v>
      </c>
      <c r="AR1072" t="s">
        <v>0</v>
      </c>
      <c r="AS1072" t="s">
        <v>0</v>
      </c>
    </row>
    <row r="1073" spans="1:45" x14ac:dyDescent="0.2">
      <c r="A1073" t="s">
        <v>4046</v>
      </c>
      <c r="B1073" t="s">
        <v>140</v>
      </c>
      <c r="C1073" t="s">
        <v>349</v>
      </c>
      <c r="D1073" t="s">
        <v>372</v>
      </c>
      <c r="E1073" t="s">
        <v>4162</v>
      </c>
      <c r="F1073" t="s">
        <v>4163</v>
      </c>
      <c r="G1073" t="s">
        <v>4164</v>
      </c>
      <c r="H1073" t="s">
        <v>0</v>
      </c>
      <c r="I1073" t="s">
        <v>144</v>
      </c>
      <c r="J1073" t="s">
        <v>0</v>
      </c>
      <c r="K1073" t="s">
        <v>53</v>
      </c>
      <c r="L1073" t="s">
        <v>53</v>
      </c>
      <c r="M1073">
        <v>2002</v>
      </c>
      <c r="N1073" t="s">
        <v>54</v>
      </c>
      <c r="O1073" t="s">
        <v>55</v>
      </c>
      <c r="P1073" t="s">
        <v>56</v>
      </c>
      <c r="Q1073" t="s">
        <v>55</v>
      </c>
      <c r="R1073" t="s">
        <v>55</v>
      </c>
      <c r="S1073" t="s">
        <v>0</v>
      </c>
      <c r="T1073" t="s">
        <v>0</v>
      </c>
      <c r="U1073" t="s">
        <v>0</v>
      </c>
      <c r="V1073" t="s">
        <v>0</v>
      </c>
      <c r="W1073" t="s">
        <v>55</v>
      </c>
      <c r="X1073" t="s">
        <v>55</v>
      </c>
      <c r="Y1073" t="s">
        <v>55</v>
      </c>
      <c r="Z1073" t="s">
        <v>55</v>
      </c>
      <c r="AA1073" t="s">
        <v>55</v>
      </c>
      <c r="AB1073" t="s">
        <v>55</v>
      </c>
      <c r="AC1073" t="s">
        <v>55</v>
      </c>
      <c r="AD1073" t="s">
        <v>55</v>
      </c>
      <c r="AE1073" t="s">
        <v>55</v>
      </c>
      <c r="AF1073" t="s">
        <v>55</v>
      </c>
      <c r="AG1073" t="s">
        <v>55</v>
      </c>
      <c r="AH1073" t="s">
        <v>55</v>
      </c>
      <c r="AI1073" t="s">
        <v>0</v>
      </c>
      <c r="AJ1073" t="s">
        <v>58</v>
      </c>
      <c r="AK1073" t="s">
        <v>79</v>
      </c>
      <c r="AL1073" t="s">
        <v>4165</v>
      </c>
      <c r="AM1073" t="s">
        <v>0</v>
      </c>
      <c r="AN1073" t="s">
        <v>0</v>
      </c>
      <c r="AO1073" t="s">
        <v>0</v>
      </c>
      <c r="AP1073" t="s">
        <v>55</v>
      </c>
      <c r="AQ1073" t="s">
        <v>0</v>
      </c>
      <c r="AR1073" t="s">
        <v>180</v>
      </c>
      <c r="AS1073" t="s">
        <v>0</v>
      </c>
    </row>
    <row r="1074" spans="1:45" x14ac:dyDescent="0.2">
      <c r="A1074" t="s">
        <v>4046</v>
      </c>
      <c r="B1074" t="s">
        <v>140</v>
      </c>
      <c r="C1074" t="s">
        <v>134</v>
      </c>
      <c r="D1074" t="s">
        <v>216</v>
      </c>
      <c r="E1074" t="s">
        <v>4166</v>
      </c>
      <c r="F1074" t="s">
        <v>4167</v>
      </c>
      <c r="G1074" t="s">
        <v>4099</v>
      </c>
      <c r="H1074" t="s">
        <v>0</v>
      </c>
      <c r="I1074" t="s">
        <v>144</v>
      </c>
      <c r="J1074" t="s">
        <v>0</v>
      </c>
      <c r="K1074" t="s">
        <v>53</v>
      </c>
      <c r="L1074" t="s">
        <v>53</v>
      </c>
      <c r="M1074" t="s">
        <v>0</v>
      </c>
      <c r="N1074" t="s">
        <v>54</v>
      </c>
      <c r="O1074" t="s">
        <v>56</v>
      </c>
      <c r="P1074" t="s">
        <v>55</v>
      </c>
      <c r="Q1074" t="s">
        <v>55</v>
      </c>
      <c r="R1074" t="s">
        <v>55</v>
      </c>
      <c r="S1074" t="s">
        <v>0</v>
      </c>
      <c r="T1074" t="s">
        <v>0</v>
      </c>
      <c r="U1074" t="s">
        <v>0</v>
      </c>
      <c r="V1074" t="s">
        <v>0</v>
      </c>
      <c r="W1074" t="s">
        <v>55</v>
      </c>
      <c r="X1074" t="s">
        <v>55</v>
      </c>
      <c r="Y1074" t="s">
        <v>55</v>
      </c>
      <c r="Z1074" t="s">
        <v>55</v>
      </c>
      <c r="AA1074" t="s">
        <v>55</v>
      </c>
      <c r="AB1074" t="s">
        <v>55</v>
      </c>
      <c r="AC1074" t="s">
        <v>55</v>
      </c>
      <c r="AD1074" t="s">
        <v>55</v>
      </c>
      <c r="AE1074" t="s">
        <v>55</v>
      </c>
      <c r="AF1074" t="s">
        <v>55</v>
      </c>
      <c r="AG1074" t="s">
        <v>55</v>
      </c>
      <c r="AH1074" t="s">
        <v>55</v>
      </c>
      <c r="AI1074" t="s">
        <v>167</v>
      </c>
      <c r="AJ1074" t="s">
        <v>58</v>
      </c>
      <c r="AK1074" t="s">
        <v>79</v>
      </c>
      <c r="AL1074" t="s">
        <v>4112</v>
      </c>
      <c r="AM1074" t="s">
        <v>0</v>
      </c>
      <c r="AN1074" t="s">
        <v>0</v>
      </c>
      <c r="AO1074" t="s">
        <v>0</v>
      </c>
      <c r="AP1074" t="s">
        <v>55</v>
      </c>
      <c r="AQ1074" t="s">
        <v>0</v>
      </c>
      <c r="AR1074" t="s">
        <v>81</v>
      </c>
      <c r="AS1074" t="s">
        <v>0</v>
      </c>
    </row>
    <row r="1075" spans="1:45" x14ac:dyDescent="0.2">
      <c r="A1075" t="s">
        <v>4046</v>
      </c>
      <c r="B1075" t="s">
        <v>140</v>
      </c>
      <c r="C1075" t="s">
        <v>134</v>
      </c>
      <c r="D1075" t="s">
        <v>135</v>
      </c>
      <c r="E1075" t="s">
        <v>4168</v>
      </c>
      <c r="F1075" t="s">
        <v>4169</v>
      </c>
      <c r="G1075" t="s">
        <v>4099</v>
      </c>
      <c r="H1075" t="s">
        <v>0</v>
      </c>
      <c r="I1075" t="s">
        <v>144</v>
      </c>
      <c r="J1075" t="s">
        <v>0</v>
      </c>
      <c r="K1075" t="s">
        <v>53</v>
      </c>
      <c r="L1075" t="s">
        <v>53</v>
      </c>
      <c r="M1075" t="s">
        <v>0</v>
      </c>
      <c r="N1075" t="s">
        <v>76</v>
      </c>
      <c r="O1075" t="s">
        <v>55</v>
      </c>
      <c r="P1075" t="s">
        <v>55</v>
      </c>
      <c r="Q1075" t="s">
        <v>55</v>
      </c>
      <c r="R1075" t="s">
        <v>56</v>
      </c>
      <c r="S1075" t="s">
        <v>0</v>
      </c>
      <c r="T1075" t="s">
        <v>0</v>
      </c>
      <c r="U1075" t="s">
        <v>0</v>
      </c>
      <c r="V1075" t="s">
        <v>0</v>
      </c>
      <c r="W1075" t="s">
        <v>55</v>
      </c>
      <c r="X1075" t="s">
        <v>55</v>
      </c>
      <c r="Y1075" t="s">
        <v>55</v>
      </c>
      <c r="Z1075" t="s">
        <v>55</v>
      </c>
      <c r="AA1075" t="s">
        <v>55</v>
      </c>
      <c r="AB1075" t="s">
        <v>55</v>
      </c>
      <c r="AC1075" t="s">
        <v>55</v>
      </c>
      <c r="AD1075" t="s">
        <v>55</v>
      </c>
      <c r="AE1075" t="s">
        <v>55</v>
      </c>
      <c r="AF1075" t="s">
        <v>55</v>
      </c>
      <c r="AG1075" t="s">
        <v>55</v>
      </c>
      <c r="AH1075" t="s">
        <v>55</v>
      </c>
      <c r="AI1075" t="s">
        <v>1279</v>
      </c>
      <c r="AJ1075" t="s">
        <v>78</v>
      </c>
      <c r="AK1075" t="s">
        <v>79</v>
      </c>
      <c r="AL1075" t="s">
        <v>4112</v>
      </c>
      <c r="AM1075" t="s">
        <v>0</v>
      </c>
      <c r="AN1075" t="s">
        <v>0</v>
      </c>
      <c r="AO1075" t="s">
        <v>0</v>
      </c>
      <c r="AP1075" t="s">
        <v>55</v>
      </c>
      <c r="AQ1075" t="s">
        <v>0</v>
      </c>
      <c r="AR1075" t="s">
        <v>81</v>
      </c>
      <c r="AS1075" t="s">
        <v>0</v>
      </c>
    </row>
    <row r="1076" spans="1:45" x14ac:dyDescent="0.2">
      <c r="A1076" t="s">
        <v>4046</v>
      </c>
      <c r="B1076" t="s">
        <v>168</v>
      </c>
      <c r="C1076" t="s">
        <v>45</v>
      </c>
      <c r="D1076" t="s">
        <v>46</v>
      </c>
      <c r="E1076" t="s">
        <v>4170</v>
      </c>
      <c r="F1076" t="s">
        <v>4171</v>
      </c>
      <c r="G1076" t="s">
        <v>4172</v>
      </c>
      <c r="H1076" t="s">
        <v>1073</v>
      </c>
      <c r="I1076" t="s">
        <v>172</v>
      </c>
      <c r="J1076" t="s">
        <v>0</v>
      </c>
      <c r="K1076" t="s">
        <v>53</v>
      </c>
      <c r="L1076" t="s">
        <v>53</v>
      </c>
      <c r="M1076" t="s">
        <v>0</v>
      </c>
      <c r="N1076" t="s">
        <v>54</v>
      </c>
      <c r="O1076" t="s">
        <v>56</v>
      </c>
      <c r="P1076" t="s">
        <v>55</v>
      </c>
      <c r="Q1076" t="s">
        <v>55</v>
      </c>
      <c r="R1076" t="s">
        <v>55</v>
      </c>
      <c r="S1076" t="s">
        <v>0</v>
      </c>
      <c r="T1076" t="s">
        <v>0</v>
      </c>
      <c r="U1076" t="s">
        <v>0</v>
      </c>
      <c r="V1076" t="s">
        <v>0</v>
      </c>
      <c r="W1076" t="s">
        <v>55</v>
      </c>
      <c r="X1076" t="s">
        <v>55</v>
      </c>
      <c r="Y1076" t="s">
        <v>55</v>
      </c>
      <c r="Z1076" t="s">
        <v>55</v>
      </c>
      <c r="AA1076" t="s">
        <v>55</v>
      </c>
      <c r="AB1076" t="s">
        <v>55</v>
      </c>
      <c r="AC1076" t="s">
        <v>55</v>
      </c>
      <c r="AD1076" t="s">
        <v>55</v>
      </c>
      <c r="AE1076" t="s">
        <v>55</v>
      </c>
      <c r="AF1076" t="s">
        <v>55</v>
      </c>
      <c r="AG1076" t="s">
        <v>55</v>
      </c>
      <c r="AH1076" t="s">
        <v>55</v>
      </c>
      <c r="AI1076" t="s">
        <v>0</v>
      </c>
      <c r="AJ1076" t="s">
        <v>318</v>
      </c>
      <c r="AK1076" t="s">
        <v>0</v>
      </c>
      <c r="AL1076" t="s">
        <v>0</v>
      </c>
      <c r="AM1076" t="s">
        <v>0</v>
      </c>
      <c r="AN1076" t="s">
        <v>0</v>
      </c>
      <c r="AO1076" t="s">
        <v>0</v>
      </c>
      <c r="AP1076" t="s">
        <v>55</v>
      </c>
      <c r="AQ1076" t="s">
        <v>0</v>
      </c>
      <c r="AR1076" t="s">
        <v>157</v>
      </c>
      <c r="AS1076" t="s">
        <v>0</v>
      </c>
    </row>
    <row r="1077" spans="1:45" x14ac:dyDescent="0.2">
      <c r="A1077" t="s">
        <v>4046</v>
      </c>
      <c r="B1077" t="s">
        <v>168</v>
      </c>
      <c r="C1077" t="s">
        <v>45</v>
      </c>
      <c r="D1077" t="s">
        <v>59</v>
      </c>
      <c r="E1077" t="s">
        <v>4173</v>
      </c>
      <c r="F1077" t="s">
        <v>4174</v>
      </c>
      <c r="G1077" t="s">
        <v>4175</v>
      </c>
      <c r="H1077" t="s">
        <v>0</v>
      </c>
      <c r="I1077" t="s">
        <v>172</v>
      </c>
      <c r="J1077" t="s">
        <v>0</v>
      </c>
      <c r="K1077" t="s">
        <v>53</v>
      </c>
      <c r="L1077" t="s">
        <v>53</v>
      </c>
      <c r="M1077" t="s">
        <v>0</v>
      </c>
      <c r="N1077" t="s">
        <v>54</v>
      </c>
      <c r="O1077" t="s">
        <v>55</v>
      </c>
      <c r="P1077" t="s">
        <v>55</v>
      </c>
      <c r="Q1077" t="s">
        <v>55</v>
      </c>
      <c r="R1077" t="s">
        <v>55</v>
      </c>
      <c r="S1077" t="s">
        <v>0</v>
      </c>
      <c r="T1077" t="s">
        <v>0</v>
      </c>
      <c r="U1077" t="s">
        <v>0</v>
      </c>
      <c r="V1077" t="s">
        <v>0</v>
      </c>
      <c r="W1077" t="s">
        <v>55</v>
      </c>
      <c r="X1077" t="s">
        <v>55</v>
      </c>
      <c r="Y1077" t="s">
        <v>55</v>
      </c>
      <c r="Z1077" t="s">
        <v>55</v>
      </c>
      <c r="AA1077" t="s">
        <v>55</v>
      </c>
      <c r="AB1077" t="s">
        <v>55</v>
      </c>
      <c r="AC1077" t="s">
        <v>55</v>
      </c>
      <c r="AD1077" t="s">
        <v>55</v>
      </c>
      <c r="AE1077" t="s">
        <v>55</v>
      </c>
      <c r="AF1077" t="s">
        <v>55</v>
      </c>
      <c r="AG1077" t="s">
        <v>55</v>
      </c>
      <c r="AH1077" t="s">
        <v>55</v>
      </c>
      <c r="AI1077" t="s">
        <v>0</v>
      </c>
      <c r="AJ1077" t="s">
        <v>0</v>
      </c>
      <c r="AK1077" t="s">
        <v>0</v>
      </c>
      <c r="AL1077" t="s">
        <v>0</v>
      </c>
      <c r="AM1077" t="s">
        <v>0</v>
      </c>
      <c r="AN1077" t="s">
        <v>0</v>
      </c>
      <c r="AO1077" t="s">
        <v>0</v>
      </c>
      <c r="AP1077" t="s">
        <v>55</v>
      </c>
      <c r="AQ1077" t="s">
        <v>0</v>
      </c>
      <c r="AR1077" t="s">
        <v>0</v>
      </c>
      <c r="AS1077" t="s">
        <v>0</v>
      </c>
    </row>
    <row r="1078" spans="1:45" x14ac:dyDescent="0.2">
      <c r="A1078" t="s">
        <v>4046</v>
      </c>
      <c r="B1078" t="s">
        <v>168</v>
      </c>
      <c r="C1078" t="s">
        <v>45</v>
      </c>
      <c r="D1078" t="s">
        <v>424</v>
      </c>
      <c r="E1078" t="s">
        <v>4176</v>
      </c>
      <c r="F1078" t="s">
        <v>4177</v>
      </c>
      <c r="G1078" t="s">
        <v>4178</v>
      </c>
      <c r="H1078" t="s">
        <v>0</v>
      </c>
      <c r="I1078" t="s">
        <v>172</v>
      </c>
      <c r="J1078" t="s">
        <v>0</v>
      </c>
      <c r="K1078" t="s">
        <v>698</v>
      </c>
      <c r="L1078" t="s">
        <v>53</v>
      </c>
      <c r="M1078" t="s">
        <v>0</v>
      </c>
      <c r="N1078" t="s">
        <v>54</v>
      </c>
      <c r="O1078" t="s">
        <v>55</v>
      </c>
      <c r="P1078" t="s">
        <v>55</v>
      </c>
      <c r="Q1078" t="s">
        <v>55</v>
      </c>
      <c r="R1078" t="s">
        <v>55</v>
      </c>
      <c r="S1078" t="s">
        <v>0</v>
      </c>
      <c r="T1078" t="s">
        <v>0</v>
      </c>
      <c r="U1078" t="s">
        <v>0</v>
      </c>
      <c r="V1078" t="s">
        <v>0</v>
      </c>
      <c r="W1078" t="s">
        <v>55</v>
      </c>
      <c r="X1078" t="s">
        <v>55</v>
      </c>
      <c r="Y1078" t="s">
        <v>55</v>
      </c>
      <c r="Z1078" t="s">
        <v>55</v>
      </c>
      <c r="AA1078" t="s">
        <v>55</v>
      </c>
      <c r="AB1078" t="s">
        <v>55</v>
      </c>
      <c r="AC1078" t="s">
        <v>55</v>
      </c>
      <c r="AD1078" t="s">
        <v>55</v>
      </c>
      <c r="AE1078" t="s">
        <v>55</v>
      </c>
      <c r="AF1078" t="s">
        <v>55</v>
      </c>
      <c r="AG1078" t="s">
        <v>55</v>
      </c>
      <c r="AH1078" t="s">
        <v>55</v>
      </c>
      <c r="AI1078" t="s">
        <v>4179</v>
      </c>
      <c r="AJ1078" t="s">
        <v>58</v>
      </c>
      <c r="AK1078" t="s">
        <v>0</v>
      </c>
      <c r="AL1078" t="s">
        <v>0</v>
      </c>
      <c r="AM1078" t="s">
        <v>0</v>
      </c>
      <c r="AN1078" t="s">
        <v>0</v>
      </c>
      <c r="AO1078" t="s">
        <v>0</v>
      </c>
      <c r="AP1078" t="s">
        <v>55</v>
      </c>
      <c r="AQ1078" t="s">
        <v>0</v>
      </c>
      <c r="AR1078" t="s">
        <v>0</v>
      </c>
      <c r="AS1078" t="s">
        <v>0</v>
      </c>
    </row>
    <row r="1079" spans="1:45" x14ac:dyDescent="0.2">
      <c r="A1079" t="s">
        <v>4046</v>
      </c>
      <c r="B1079" t="s">
        <v>168</v>
      </c>
      <c r="C1079" t="s">
        <v>45</v>
      </c>
      <c r="D1079" t="s">
        <v>63</v>
      </c>
      <c r="E1079" t="s">
        <v>4180</v>
      </c>
      <c r="F1079" t="s">
        <v>4181</v>
      </c>
      <c r="G1079" t="s">
        <v>4182</v>
      </c>
      <c r="H1079" t="s">
        <v>0</v>
      </c>
      <c r="I1079" t="s">
        <v>172</v>
      </c>
      <c r="J1079" t="s">
        <v>0</v>
      </c>
      <c r="K1079" t="s">
        <v>4183</v>
      </c>
      <c r="L1079" t="s">
        <v>53</v>
      </c>
      <c r="M1079" t="s">
        <v>0</v>
      </c>
      <c r="N1079" t="s">
        <v>54</v>
      </c>
      <c r="O1079" t="s">
        <v>56</v>
      </c>
      <c r="P1079" t="s">
        <v>55</v>
      </c>
      <c r="Q1079" t="s">
        <v>55</v>
      </c>
      <c r="R1079" t="s">
        <v>55</v>
      </c>
      <c r="S1079" t="s">
        <v>0</v>
      </c>
      <c r="T1079" t="s">
        <v>0</v>
      </c>
      <c r="U1079" t="s">
        <v>0</v>
      </c>
      <c r="V1079" t="s">
        <v>0</v>
      </c>
      <c r="W1079" t="s">
        <v>55</v>
      </c>
      <c r="X1079" t="s">
        <v>55</v>
      </c>
      <c r="Y1079" t="s">
        <v>55</v>
      </c>
      <c r="Z1079" t="s">
        <v>55</v>
      </c>
      <c r="AA1079" t="s">
        <v>55</v>
      </c>
      <c r="AB1079" t="s">
        <v>55</v>
      </c>
      <c r="AC1079" t="s">
        <v>55</v>
      </c>
      <c r="AD1079" t="s">
        <v>55</v>
      </c>
      <c r="AE1079" t="s">
        <v>55</v>
      </c>
      <c r="AF1079" t="s">
        <v>55</v>
      </c>
      <c r="AG1079" t="s">
        <v>55</v>
      </c>
      <c r="AH1079" t="s">
        <v>55</v>
      </c>
      <c r="AI1079" t="s">
        <v>0</v>
      </c>
      <c r="AJ1079" t="s">
        <v>58</v>
      </c>
      <c r="AK1079" t="s">
        <v>0</v>
      </c>
      <c r="AL1079" t="s">
        <v>0</v>
      </c>
      <c r="AM1079" t="s">
        <v>0</v>
      </c>
      <c r="AN1079" t="s">
        <v>0</v>
      </c>
      <c r="AO1079" t="s">
        <v>0</v>
      </c>
      <c r="AP1079" t="s">
        <v>55</v>
      </c>
      <c r="AQ1079" t="s">
        <v>0</v>
      </c>
      <c r="AR1079" t="s">
        <v>0</v>
      </c>
      <c r="AS1079" t="s">
        <v>0</v>
      </c>
    </row>
    <row r="1080" spans="1:45" x14ac:dyDescent="0.2">
      <c r="A1080" t="s">
        <v>4046</v>
      </c>
      <c r="B1080" t="s">
        <v>168</v>
      </c>
      <c r="C1080" t="s">
        <v>68</v>
      </c>
      <c r="D1080" t="s">
        <v>69</v>
      </c>
      <c r="E1080" t="s">
        <v>4184</v>
      </c>
      <c r="F1080" t="s">
        <v>4185</v>
      </c>
      <c r="G1080" t="s">
        <v>4186</v>
      </c>
      <c r="H1080" t="s">
        <v>0</v>
      </c>
      <c r="I1080" t="s">
        <v>172</v>
      </c>
      <c r="J1080" t="s">
        <v>0</v>
      </c>
      <c r="K1080" t="s">
        <v>698</v>
      </c>
      <c r="L1080" t="s">
        <v>53</v>
      </c>
      <c r="M1080" t="s">
        <v>0</v>
      </c>
      <c r="N1080" t="s">
        <v>54</v>
      </c>
      <c r="O1080" t="s">
        <v>56</v>
      </c>
      <c r="P1080" t="s">
        <v>55</v>
      </c>
      <c r="Q1080" t="s">
        <v>55</v>
      </c>
      <c r="R1080" t="s">
        <v>55</v>
      </c>
      <c r="S1080" t="s">
        <v>0</v>
      </c>
      <c r="T1080" t="s">
        <v>0</v>
      </c>
      <c r="U1080" t="s">
        <v>0</v>
      </c>
      <c r="V1080" t="s">
        <v>0</v>
      </c>
      <c r="W1080" t="s">
        <v>55</v>
      </c>
      <c r="X1080" t="s">
        <v>55</v>
      </c>
      <c r="Y1080" t="s">
        <v>55</v>
      </c>
      <c r="Z1080" t="s">
        <v>55</v>
      </c>
      <c r="AA1080" t="s">
        <v>55</v>
      </c>
      <c r="AB1080" t="s">
        <v>55</v>
      </c>
      <c r="AC1080" t="s">
        <v>55</v>
      </c>
      <c r="AD1080" t="s">
        <v>55</v>
      </c>
      <c r="AE1080" t="s">
        <v>55</v>
      </c>
      <c r="AF1080" t="s">
        <v>55</v>
      </c>
      <c r="AG1080" t="s">
        <v>55</v>
      </c>
      <c r="AH1080" t="s">
        <v>55</v>
      </c>
      <c r="AI1080" t="s">
        <v>4187</v>
      </c>
      <c r="AJ1080" t="s">
        <v>58</v>
      </c>
      <c r="AK1080" t="s">
        <v>79</v>
      </c>
      <c r="AL1080" t="s">
        <v>4188</v>
      </c>
      <c r="AM1080" t="s">
        <v>0</v>
      </c>
      <c r="AN1080" t="s">
        <v>0</v>
      </c>
      <c r="AO1080" t="s">
        <v>0</v>
      </c>
      <c r="AP1080" t="s">
        <v>55</v>
      </c>
      <c r="AQ1080" t="s">
        <v>0</v>
      </c>
      <c r="AR1080" t="s">
        <v>81</v>
      </c>
      <c r="AS1080" t="s">
        <v>0</v>
      </c>
    </row>
    <row r="1081" spans="1:45" x14ac:dyDescent="0.2">
      <c r="A1081" t="s">
        <v>4046</v>
      </c>
      <c r="B1081" t="s">
        <v>168</v>
      </c>
      <c r="C1081" t="s">
        <v>68</v>
      </c>
      <c r="D1081" t="s">
        <v>82</v>
      </c>
      <c r="E1081" t="s">
        <v>4189</v>
      </c>
      <c r="F1081" t="s">
        <v>4190</v>
      </c>
      <c r="G1081" t="s">
        <v>4191</v>
      </c>
      <c r="H1081" t="s">
        <v>0</v>
      </c>
      <c r="I1081" t="s">
        <v>172</v>
      </c>
      <c r="J1081" t="s">
        <v>0</v>
      </c>
      <c r="K1081" t="s">
        <v>53</v>
      </c>
      <c r="L1081" t="s">
        <v>53</v>
      </c>
      <c r="M1081" t="s">
        <v>0</v>
      </c>
      <c r="N1081" t="s">
        <v>0</v>
      </c>
      <c r="O1081" t="s">
        <v>56</v>
      </c>
      <c r="P1081" t="s">
        <v>55</v>
      </c>
      <c r="Q1081" t="s">
        <v>55</v>
      </c>
      <c r="R1081" t="s">
        <v>55</v>
      </c>
      <c r="S1081" t="s">
        <v>0</v>
      </c>
      <c r="T1081" t="s">
        <v>0</v>
      </c>
      <c r="U1081" t="s">
        <v>0</v>
      </c>
      <c r="V1081" t="s">
        <v>0</v>
      </c>
      <c r="W1081" t="s">
        <v>55</v>
      </c>
      <c r="X1081" t="s">
        <v>55</v>
      </c>
      <c r="Y1081" t="s">
        <v>55</v>
      </c>
      <c r="Z1081" t="s">
        <v>55</v>
      </c>
      <c r="AA1081" t="s">
        <v>55</v>
      </c>
      <c r="AB1081" t="s">
        <v>55</v>
      </c>
      <c r="AC1081" t="s">
        <v>55</v>
      </c>
      <c r="AD1081" t="s">
        <v>55</v>
      </c>
      <c r="AE1081" t="s">
        <v>55</v>
      </c>
      <c r="AF1081" t="s">
        <v>55</v>
      </c>
      <c r="AG1081" t="s">
        <v>55</v>
      </c>
      <c r="AH1081" t="s">
        <v>55</v>
      </c>
      <c r="AI1081" t="s">
        <v>0</v>
      </c>
      <c r="AJ1081" t="s">
        <v>0</v>
      </c>
      <c r="AK1081" t="s">
        <v>0</v>
      </c>
      <c r="AL1081" t="s">
        <v>0</v>
      </c>
      <c r="AM1081" t="s">
        <v>0</v>
      </c>
      <c r="AN1081" t="s">
        <v>0</v>
      </c>
      <c r="AO1081" t="s">
        <v>0</v>
      </c>
      <c r="AP1081" t="s">
        <v>55</v>
      </c>
      <c r="AQ1081" t="s">
        <v>0</v>
      </c>
      <c r="AR1081" t="s">
        <v>81</v>
      </c>
      <c r="AS1081" t="s">
        <v>0</v>
      </c>
    </row>
    <row r="1082" spans="1:45" x14ac:dyDescent="0.2">
      <c r="A1082" t="s">
        <v>4046</v>
      </c>
      <c r="B1082" t="s">
        <v>168</v>
      </c>
      <c r="C1082" t="s">
        <v>87</v>
      </c>
      <c r="D1082" t="s">
        <v>286</v>
      </c>
      <c r="E1082" t="s">
        <v>4192</v>
      </c>
      <c r="F1082" t="s">
        <v>4193</v>
      </c>
      <c r="G1082" t="s">
        <v>4194</v>
      </c>
      <c r="H1082" t="s">
        <v>0</v>
      </c>
      <c r="I1082" t="s">
        <v>172</v>
      </c>
      <c r="J1082" t="s">
        <v>0</v>
      </c>
      <c r="K1082" t="s">
        <v>3782</v>
      </c>
      <c r="L1082" t="s">
        <v>53</v>
      </c>
      <c r="M1082" t="s">
        <v>0</v>
      </c>
      <c r="N1082" t="s">
        <v>76</v>
      </c>
      <c r="O1082" t="s">
        <v>55</v>
      </c>
      <c r="P1082" t="s">
        <v>55</v>
      </c>
      <c r="Q1082" t="s">
        <v>56</v>
      </c>
      <c r="R1082" t="s">
        <v>55</v>
      </c>
      <c r="S1082" t="s">
        <v>0</v>
      </c>
      <c r="T1082" t="s">
        <v>0</v>
      </c>
      <c r="U1082" t="s">
        <v>0</v>
      </c>
      <c r="V1082" t="s">
        <v>0</v>
      </c>
      <c r="W1082" t="s">
        <v>55</v>
      </c>
      <c r="X1082" t="s">
        <v>55</v>
      </c>
      <c r="Y1082" t="s">
        <v>55</v>
      </c>
      <c r="Z1082" t="s">
        <v>55</v>
      </c>
      <c r="AA1082" t="s">
        <v>55</v>
      </c>
      <c r="AB1082" t="s">
        <v>55</v>
      </c>
      <c r="AC1082" t="s">
        <v>55</v>
      </c>
      <c r="AD1082" t="s">
        <v>55</v>
      </c>
      <c r="AE1082" t="s">
        <v>55</v>
      </c>
      <c r="AF1082" t="s">
        <v>55</v>
      </c>
      <c r="AG1082" t="s">
        <v>55</v>
      </c>
      <c r="AH1082" t="s">
        <v>55</v>
      </c>
      <c r="AI1082" t="s">
        <v>292</v>
      </c>
      <c r="AJ1082" t="s">
        <v>58</v>
      </c>
      <c r="AK1082" t="s">
        <v>0</v>
      </c>
      <c r="AL1082" t="s">
        <v>0</v>
      </c>
      <c r="AM1082" t="s">
        <v>0</v>
      </c>
      <c r="AN1082" t="s">
        <v>0</v>
      </c>
      <c r="AO1082" t="s">
        <v>0</v>
      </c>
      <c r="AP1082" t="s">
        <v>55</v>
      </c>
      <c r="AQ1082" t="s">
        <v>0</v>
      </c>
      <c r="AR1082" t="s">
        <v>0</v>
      </c>
      <c r="AS1082" t="s">
        <v>0</v>
      </c>
    </row>
    <row r="1083" spans="1:45" x14ac:dyDescent="0.2">
      <c r="A1083" t="s">
        <v>4046</v>
      </c>
      <c r="B1083" t="s">
        <v>168</v>
      </c>
      <c r="C1083" t="s">
        <v>87</v>
      </c>
      <c r="D1083" t="s">
        <v>286</v>
      </c>
      <c r="E1083" t="s">
        <v>4195</v>
      </c>
      <c r="F1083" t="s">
        <v>4196</v>
      </c>
      <c r="G1083" t="s">
        <v>4197</v>
      </c>
      <c r="H1083" t="s">
        <v>0</v>
      </c>
      <c r="I1083" t="s">
        <v>172</v>
      </c>
      <c r="J1083" t="s">
        <v>0</v>
      </c>
      <c r="K1083" t="s">
        <v>698</v>
      </c>
      <c r="L1083" t="s">
        <v>53</v>
      </c>
      <c r="M1083" t="s">
        <v>0</v>
      </c>
      <c r="N1083" t="s">
        <v>76</v>
      </c>
      <c r="O1083" t="s">
        <v>56</v>
      </c>
      <c r="P1083" t="s">
        <v>55</v>
      </c>
      <c r="Q1083" t="s">
        <v>55</v>
      </c>
      <c r="R1083" t="s">
        <v>55</v>
      </c>
      <c r="S1083" t="s">
        <v>0</v>
      </c>
      <c r="T1083" t="s">
        <v>0</v>
      </c>
      <c r="U1083" t="s">
        <v>0</v>
      </c>
      <c r="V1083" t="s">
        <v>0</v>
      </c>
      <c r="W1083" t="s">
        <v>55</v>
      </c>
      <c r="X1083" t="s">
        <v>55</v>
      </c>
      <c r="Y1083" t="s">
        <v>55</v>
      </c>
      <c r="Z1083" t="s">
        <v>55</v>
      </c>
      <c r="AA1083" t="s">
        <v>55</v>
      </c>
      <c r="AB1083" t="s">
        <v>55</v>
      </c>
      <c r="AC1083" t="s">
        <v>55</v>
      </c>
      <c r="AD1083" t="s">
        <v>55</v>
      </c>
      <c r="AE1083" t="s">
        <v>55</v>
      </c>
      <c r="AF1083" t="s">
        <v>55</v>
      </c>
      <c r="AG1083" t="s">
        <v>55</v>
      </c>
      <c r="AH1083" t="s">
        <v>55</v>
      </c>
      <c r="AI1083" t="s">
        <v>292</v>
      </c>
      <c r="AJ1083" t="s">
        <v>58</v>
      </c>
      <c r="AK1083" t="s">
        <v>0</v>
      </c>
      <c r="AL1083" t="s">
        <v>0</v>
      </c>
      <c r="AM1083" t="s">
        <v>0</v>
      </c>
      <c r="AN1083" t="s">
        <v>0</v>
      </c>
      <c r="AO1083" t="s">
        <v>0</v>
      </c>
      <c r="AP1083" t="s">
        <v>55</v>
      </c>
      <c r="AQ1083" t="s">
        <v>0</v>
      </c>
      <c r="AR1083" t="s">
        <v>0</v>
      </c>
      <c r="AS1083" t="s">
        <v>0</v>
      </c>
    </row>
    <row r="1084" spans="1:45" x14ac:dyDescent="0.2">
      <c r="A1084" t="s">
        <v>4046</v>
      </c>
      <c r="B1084" t="s">
        <v>168</v>
      </c>
      <c r="C1084" t="s">
        <v>93</v>
      </c>
      <c r="D1084" t="s">
        <v>204</v>
      </c>
      <c r="E1084" t="s">
        <v>4198</v>
      </c>
      <c r="F1084" t="s">
        <v>4199</v>
      </c>
      <c r="G1084" t="s">
        <v>4200</v>
      </c>
      <c r="H1084" t="s">
        <v>0</v>
      </c>
      <c r="I1084" t="s">
        <v>172</v>
      </c>
      <c r="J1084" t="s">
        <v>0</v>
      </c>
      <c r="K1084" t="s">
        <v>3782</v>
      </c>
      <c r="L1084" t="s">
        <v>53</v>
      </c>
      <c r="M1084" t="s">
        <v>0</v>
      </c>
      <c r="N1084" t="s">
        <v>76</v>
      </c>
      <c r="O1084" t="s">
        <v>55</v>
      </c>
      <c r="P1084" t="s">
        <v>55</v>
      </c>
      <c r="Q1084" t="s">
        <v>55</v>
      </c>
      <c r="R1084" t="s">
        <v>55</v>
      </c>
      <c r="S1084" t="s">
        <v>0</v>
      </c>
      <c r="T1084" t="s">
        <v>0</v>
      </c>
      <c r="U1084" t="s">
        <v>0</v>
      </c>
      <c r="V1084" t="s">
        <v>0</v>
      </c>
      <c r="W1084" t="s">
        <v>55</v>
      </c>
      <c r="X1084" t="s">
        <v>55</v>
      </c>
      <c r="Y1084" t="s">
        <v>55</v>
      </c>
      <c r="Z1084" t="s">
        <v>55</v>
      </c>
      <c r="AA1084" t="s">
        <v>55</v>
      </c>
      <c r="AB1084" t="s">
        <v>55</v>
      </c>
      <c r="AC1084" t="s">
        <v>55</v>
      </c>
      <c r="AD1084" t="s">
        <v>55</v>
      </c>
      <c r="AE1084" t="s">
        <v>55</v>
      </c>
      <c r="AF1084" t="s">
        <v>55</v>
      </c>
      <c r="AG1084" t="s">
        <v>55</v>
      </c>
      <c r="AH1084" t="s">
        <v>55</v>
      </c>
      <c r="AI1084" t="s">
        <v>0</v>
      </c>
      <c r="AJ1084" t="s">
        <v>58</v>
      </c>
      <c r="AK1084" t="s">
        <v>0</v>
      </c>
      <c r="AL1084" t="s">
        <v>0</v>
      </c>
      <c r="AM1084" t="s">
        <v>0</v>
      </c>
      <c r="AN1084" t="s">
        <v>0</v>
      </c>
      <c r="AO1084" t="s">
        <v>0</v>
      </c>
      <c r="AP1084" t="s">
        <v>55</v>
      </c>
      <c r="AQ1084" t="s">
        <v>0</v>
      </c>
      <c r="AR1084" t="s">
        <v>157</v>
      </c>
      <c r="AS1084" t="s">
        <v>0</v>
      </c>
    </row>
    <row r="1085" spans="1:45" x14ac:dyDescent="0.2">
      <c r="A1085" t="s">
        <v>4046</v>
      </c>
      <c r="B1085" t="s">
        <v>168</v>
      </c>
      <c r="C1085" t="s">
        <v>101</v>
      </c>
      <c r="D1085" t="s">
        <v>102</v>
      </c>
      <c r="E1085" t="s">
        <v>4201</v>
      </c>
      <c r="F1085" t="s">
        <v>4202</v>
      </c>
      <c r="G1085" t="s">
        <v>4203</v>
      </c>
      <c r="H1085" t="s">
        <v>4204</v>
      </c>
      <c r="I1085" t="s">
        <v>172</v>
      </c>
      <c r="J1085" t="s">
        <v>0</v>
      </c>
      <c r="K1085" t="s">
        <v>53</v>
      </c>
      <c r="L1085" t="s">
        <v>53</v>
      </c>
      <c r="M1085" t="s">
        <v>0</v>
      </c>
      <c r="N1085" t="s">
        <v>76</v>
      </c>
      <c r="O1085" t="s">
        <v>55</v>
      </c>
      <c r="P1085" t="s">
        <v>55</v>
      </c>
      <c r="Q1085" t="s">
        <v>55</v>
      </c>
      <c r="R1085" t="s">
        <v>55</v>
      </c>
      <c r="S1085" t="s">
        <v>0</v>
      </c>
      <c r="T1085" t="s">
        <v>0</v>
      </c>
      <c r="U1085" t="s">
        <v>0</v>
      </c>
      <c r="V1085" t="s">
        <v>0</v>
      </c>
      <c r="W1085" t="s">
        <v>55</v>
      </c>
      <c r="X1085" t="s">
        <v>55</v>
      </c>
      <c r="Y1085" t="s">
        <v>55</v>
      </c>
      <c r="Z1085" t="s">
        <v>55</v>
      </c>
      <c r="AA1085" t="s">
        <v>55</v>
      </c>
      <c r="AB1085" t="s">
        <v>55</v>
      </c>
      <c r="AC1085" t="s">
        <v>55</v>
      </c>
      <c r="AD1085" t="s">
        <v>55</v>
      </c>
      <c r="AE1085" t="s">
        <v>55</v>
      </c>
      <c r="AF1085" t="s">
        <v>55</v>
      </c>
      <c r="AG1085" t="s">
        <v>55</v>
      </c>
      <c r="AH1085" t="s">
        <v>55</v>
      </c>
      <c r="AI1085" t="s">
        <v>4205</v>
      </c>
      <c r="AJ1085" t="s">
        <v>0</v>
      </c>
      <c r="AK1085" t="s">
        <v>79</v>
      </c>
      <c r="AL1085" t="s">
        <v>4206</v>
      </c>
      <c r="AM1085" t="s">
        <v>0</v>
      </c>
      <c r="AN1085" t="s">
        <v>0</v>
      </c>
      <c r="AO1085" t="s">
        <v>0</v>
      </c>
      <c r="AP1085" t="s">
        <v>55</v>
      </c>
      <c r="AQ1085" t="s">
        <v>0</v>
      </c>
      <c r="AR1085" t="s">
        <v>0</v>
      </c>
      <c r="AS1085" t="s">
        <v>0</v>
      </c>
    </row>
    <row r="1086" spans="1:45" x14ac:dyDescent="0.2">
      <c r="A1086" t="s">
        <v>4046</v>
      </c>
      <c r="B1086" t="s">
        <v>168</v>
      </c>
      <c r="C1086" t="s">
        <v>101</v>
      </c>
      <c r="D1086" t="s">
        <v>293</v>
      </c>
      <c r="E1086" t="s">
        <v>4207</v>
      </c>
      <c r="F1086" t="s">
        <v>4208</v>
      </c>
      <c r="G1086" t="s">
        <v>4209</v>
      </c>
      <c r="H1086" t="s">
        <v>4204</v>
      </c>
      <c r="I1086" t="s">
        <v>172</v>
      </c>
      <c r="J1086" t="s">
        <v>0</v>
      </c>
      <c r="K1086" t="s">
        <v>53</v>
      </c>
      <c r="L1086" t="s">
        <v>53</v>
      </c>
      <c r="M1086" t="s">
        <v>0</v>
      </c>
      <c r="N1086" t="s">
        <v>76</v>
      </c>
      <c r="O1086" t="s">
        <v>56</v>
      </c>
      <c r="P1086" t="s">
        <v>55</v>
      </c>
      <c r="Q1086" t="s">
        <v>55</v>
      </c>
      <c r="R1086" t="s">
        <v>55</v>
      </c>
      <c r="S1086" t="s">
        <v>0</v>
      </c>
      <c r="T1086" t="s">
        <v>0</v>
      </c>
      <c r="U1086" t="s">
        <v>0</v>
      </c>
      <c r="V1086" t="s">
        <v>0</v>
      </c>
      <c r="W1086" t="s">
        <v>55</v>
      </c>
      <c r="X1086" t="s">
        <v>55</v>
      </c>
      <c r="Y1086" t="s">
        <v>55</v>
      </c>
      <c r="Z1086" t="s">
        <v>55</v>
      </c>
      <c r="AA1086" t="s">
        <v>55</v>
      </c>
      <c r="AB1086" t="s">
        <v>55</v>
      </c>
      <c r="AC1086" t="s">
        <v>55</v>
      </c>
      <c r="AD1086" t="s">
        <v>55</v>
      </c>
      <c r="AE1086" t="s">
        <v>55</v>
      </c>
      <c r="AF1086" t="s">
        <v>55</v>
      </c>
      <c r="AG1086" t="s">
        <v>55</v>
      </c>
      <c r="AH1086" t="s">
        <v>55</v>
      </c>
      <c r="AI1086" t="s">
        <v>4210</v>
      </c>
      <c r="AJ1086" t="s">
        <v>0</v>
      </c>
      <c r="AK1086" t="s">
        <v>0</v>
      </c>
      <c r="AL1086" t="s">
        <v>0</v>
      </c>
      <c r="AM1086" t="s">
        <v>0</v>
      </c>
      <c r="AN1086" t="s">
        <v>0</v>
      </c>
      <c r="AO1086" t="s">
        <v>0</v>
      </c>
      <c r="AP1086" t="s">
        <v>55</v>
      </c>
      <c r="AQ1086" t="s">
        <v>0</v>
      </c>
      <c r="AR1086" t="s">
        <v>0</v>
      </c>
      <c r="AS1086" t="s">
        <v>0</v>
      </c>
    </row>
    <row r="1087" spans="1:45" x14ac:dyDescent="0.2">
      <c r="A1087" t="s">
        <v>4046</v>
      </c>
      <c r="B1087" t="s">
        <v>168</v>
      </c>
      <c r="C1087" t="s">
        <v>101</v>
      </c>
      <c r="D1087" t="s">
        <v>1742</v>
      </c>
      <c r="E1087" t="s">
        <v>4211</v>
      </c>
      <c r="F1087" t="s">
        <v>4212</v>
      </c>
      <c r="G1087" t="s">
        <v>4203</v>
      </c>
      <c r="H1087" t="s">
        <v>4204</v>
      </c>
      <c r="I1087" t="s">
        <v>172</v>
      </c>
      <c r="J1087" t="s">
        <v>0</v>
      </c>
      <c r="K1087" t="s">
        <v>53</v>
      </c>
      <c r="L1087" t="s">
        <v>53</v>
      </c>
      <c r="M1087" t="s">
        <v>0</v>
      </c>
      <c r="N1087" t="s">
        <v>76</v>
      </c>
      <c r="O1087" t="s">
        <v>56</v>
      </c>
      <c r="P1087" t="s">
        <v>55</v>
      </c>
      <c r="Q1087" t="s">
        <v>55</v>
      </c>
      <c r="R1087" t="s">
        <v>55</v>
      </c>
      <c r="S1087" t="s">
        <v>0</v>
      </c>
      <c r="T1087" t="s">
        <v>0</v>
      </c>
      <c r="U1087" t="s">
        <v>0</v>
      </c>
      <c r="V1087" t="s">
        <v>0</v>
      </c>
      <c r="W1087" t="s">
        <v>55</v>
      </c>
      <c r="X1087" t="s">
        <v>55</v>
      </c>
      <c r="Y1087" t="s">
        <v>55</v>
      </c>
      <c r="Z1087" t="s">
        <v>55</v>
      </c>
      <c r="AA1087" t="s">
        <v>55</v>
      </c>
      <c r="AB1087" t="s">
        <v>55</v>
      </c>
      <c r="AC1087" t="s">
        <v>55</v>
      </c>
      <c r="AD1087" t="s">
        <v>55</v>
      </c>
      <c r="AE1087" t="s">
        <v>55</v>
      </c>
      <c r="AF1087" t="s">
        <v>55</v>
      </c>
      <c r="AG1087" t="s">
        <v>55</v>
      </c>
      <c r="AH1087" t="s">
        <v>55</v>
      </c>
      <c r="AI1087" t="s">
        <v>1329</v>
      </c>
      <c r="AJ1087" t="s">
        <v>0</v>
      </c>
      <c r="AK1087" t="s">
        <v>79</v>
      </c>
      <c r="AL1087" t="s">
        <v>4206</v>
      </c>
      <c r="AM1087" t="s">
        <v>0</v>
      </c>
      <c r="AN1087" t="s">
        <v>0</v>
      </c>
      <c r="AO1087" t="s">
        <v>0</v>
      </c>
      <c r="AP1087" t="s">
        <v>55</v>
      </c>
      <c r="AQ1087" t="s">
        <v>0</v>
      </c>
      <c r="AR1087" t="s">
        <v>0</v>
      </c>
      <c r="AS1087" t="s">
        <v>0</v>
      </c>
    </row>
    <row r="1088" spans="1:45" x14ac:dyDescent="0.2">
      <c r="A1088" t="s">
        <v>4046</v>
      </c>
      <c r="B1088" t="s">
        <v>168</v>
      </c>
      <c r="C1088" t="s">
        <v>158</v>
      </c>
      <c r="D1088" t="s">
        <v>342</v>
      </c>
      <c r="E1088" t="s">
        <v>4213</v>
      </c>
      <c r="F1088" t="s">
        <v>4214</v>
      </c>
      <c r="G1088" t="s">
        <v>4178</v>
      </c>
      <c r="H1088" t="s">
        <v>4215</v>
      </c>
      <c r="I1088" t="s">
        <v>172</v>
      </c>
      <c r="J1088" t="s">
        <v>0</v>
      </c>
      <c r="K1088" t="s">
        <v>698</v>
      </c>
      <c r="L1088" t="s">
        <v>53</v>
      </c>
      <c r="M1088" t="s">
        <v>0</v>
      </c>
      <c r="N1088" t="s">
        <v>54</v>
      </c>
      <c r="O1088" t="s">
        <v>56</v>
      </c>
      <c r="P1088" t="s">
        <v>55</v>
      </c>
      <c r="Q1088" t="s">
        <v>55</v>
      </c>
      <c r="R1088" t="s">
        <v>55</v>
      </c>
      <c r="S1088" t="s">
        <v>0</v>
      </c>
      <c r="T1088" t="s">
        <v>0</v>
      </c>
      <c r="U1088" t="s">
        <v>0</v>
      </c>
      <c r="V1088" t="s">
        <v>0</v>
      </c>
      <c r="W1088" t="s">
        <v>55</v>
      </c>
      <c r="X1088" t="s">
        <v>55</v>
      </c>
      <c r="Y1088" t="s">
        <v>55</v>
      </c>
      <c r="Z1088" t="s">
        <v>55</v>
      </c>
      <c r="AA1088" t="s">
        <v>55</v>
      </c>
      <c r="AB1088" t="s">
        <v>55</v>
      </c>
      <c r="AC1088" t="s">
        <v>55</v>
      </c>
      <c r="AD1088" t="s">
        <v>55</v>
      </c>
      <c r="AE1088" t="s">
        <v>55</v>
      </c>
      <c r="AF1088" t="s">
        <v>55</v>
      </c>
      <c r="AG1088" t="s">
        <v>55</v>
      </c>
      <c r="AH1088" t="s">
        <v>55</v>
      </c>
      <c r="AI1088" t="s">
        <v>227</v>
      </c>
      <c r="AJ1088" t="s">
        <v>58</v>
      </c>
      <c r="AK1088" t="s">
        <v>0</v>
      </c>
      <c r="AL1088" t="s">
        <v>0</v>
      </c>
      <c r="AM1088" t="s">
        <v>0</v>
      </c>
      <c r="AN1088" t="s">
        <v>0</v>
      </c>
      <c r="AO1088" t="s">
        <v>0</v>
      </c>
      <c r="AP1088" t="s">
        <v>55</v>
      </c>
      <c r="AQ1088" t="s">
        <v>0</v>
      </c>
      <c r="AR1088" t="s">
        <v>0</v>
      </c>
      <c r="AS1088" t="s">
        <v>0</v>
      </c>
    </row>
    <row r="1089" spans="1:45" x14ac:dyDescent="0.2">
      <c r="A1089" t="s">
        <v>4046</v>
      </c>
      <c r="B1089" t="s">
        <v>168</v>
      </c>
      <c r="C1089" t="s">
        <v>158</v>
      </c>
      <c r="D1089" t="s">
        <v>342</v>
      </c>
      <c r="E1089" t="s">
        <v>4216</v>
      </c>
      <c r="F1089" t="s">
        <v>4217</v>
      </c>
      <c r="G1089" t="s">
        <v>4175</v>
      </c>
      <c r="H1089" t="s">
        <v>97</v>
      </c>
      <c r="I1089" t="s">
        <v>172</v>
      </c>
      <c r="J1089" t="s">
        <v>0</v>
      </c>
      <c r="K1089" t="s">
        <v>53</v>
      </c>
      <c r="L1089" t="s">
        <v>53</v>
      </c>
      <c r="M1089" t="s">
        <v>0</v>
      </c>
      <c r="N1089" t="s">
        <v>54</v>
      </c>
      <c r="O1089" t="s">
        <v>56</v>
      </c>
      <c r="P1089" t="s">
        <v>55</v>
      </c>
      <c r="Q1089" t="s">
        <v>55</v>
      </c>
      <c r="R1089" t="s">
        <v>55</v>
      </c>
      <c r="S1089" t="s">
        <v>0</v>
      </c>
      <c r="T1089" t="s">
        <v>0</v>
      </c>
      <c r="U1089" t="s">
        <v>0</v>
      </c>
      <c r="V1089" t="s">
        <v>0</v>
      </c>
      <c r="W1089" t="s">
        <v>55</v>
      </c>
      <c r="X1089" t="s">
        <v>55</v>
      </c>
      <c r="Y1089" t="s">
        <v>55</v>
      </c>
      <c r="Z1089" t="s">
        <v>55</v>
      </c>
      <c r="AA1089" t="s">
        <v>55</v>
      </c>
      <c r="AB1089" t="s">
        <v>55</v>
      </c>
      <c r="AC1089" t="s">
        <v>55</v>
      </c>
      <c r="AD1089" t="s">
        <v>55</v>
      </c>
      <c r="AE1089" t="s">
        <v>55</v>
      </c>
      <c r="AF1089" t="s">
        <v>55</v>
      </c>
      <c r="AG1089" t="s">
        <v>55</v>
      </c>
      <c r="AH1089" t="s">
        <v>55</v>
      </c>
      <c r="AI1089" t="s">
        <v>4218</v>
      </c>
      <c r="AJ1089" t="s">
        <v>58</v>
      </c>
      <c r="AK1089" t="s">
        <v>0</v>
      </c>
      <c r="AL1089" t="s">
        <v>0</v>
      </c>
      <c r="AM1089" t="s">
        <v>0</v>
      </c>
      <c r="AN1089" t="s">
        <v>0</v>
      </c>
      <c r="AO1089" t="s">
        <v>0</v>
      </c>
      <c r="AP1089" t="s">
        <v>55</v>
      </c>
      <c r="AQ1089" t="s">
        <v>0</v>
      </c>
      <c r="AR1089" t="s">
        <v>0</v>
      </c>
      <c r="AS1089" t="s">
        <v>0</v>
      </c>
    </row>
    <row r="1090" spans="1:45" x14ac:dyDescent="0.2">
      <c r="A1090" t="s">
        <v>4046</v>
      </c>
      <c r="B1090" t="s">
        <v>168</v>
      </c>
      <c r="C1090" t="s">
        <v>158</v>
      </c>
      <c r="D1090" t="s">
        <v>342</v>
      </c>
      <c r="E1090" t="s">
        <v>4219</v>
      </c>
      <c r="F1090" t="s">
        <v>4220</v>
      </c>
      <c r="G1090" t="s">
        <v>4221</v>
      </c>
      <c r="H1090" t="s">
        <v>0</v>
      </c>
      <c r="I1090" t="s">
        <v>172</v>
      </c>
      <c r="J1090" t="s">
        <v>0</v>
      </c>
      <c r="K1090" t="s">
        <v>53</v>
      </c>
      <c r="L1090" t="s">
        <v>53</v>
      </c>
      <c r="M1090" t="s">
        <v>0</v>
      </c>
      <c r="N1090" t="s">
        <v>54</v>
      </c>
      <c r="O1090" t="s">
        <v>56</v>
      </c>
      <c r="P1090" t="s">
        <v>55</v>
      </c>
      <c r="Q1090" t="s">
        <v>55</v>
      </c>
      <c r="R1090" t="s">
        <v>55</v>
      </c>
      <c r="S1090" t="s">
        <v>0</v>
      </c>
      <c r="T1090" t="s">
        <v>0</v>
      </c>
      <c r="U1090" t="s">
        <v>0</v>
      </c>
      <c r="V1090" t="s">
        <v>0</v>
      </c>
      <c r="W1090" t="s">
        <v>55</v>
      </c>
      <c r="X1090" t="s">
        <v>55</v>
      </c>
      <c r="Y1090" t="s">
        <v>55</v>
      </c>
      <c r="Z1090" t="s">
        <v>55</v>
      </c>
      <c r="AA1090" t="s">
        <v>55</v>
      </c>
      <c r="AB1090" t="s">
        <v>55</v>
      </c>
      <c r="AC1090" t="s">
        <v>55</v>
      </c>
      <c r="AD1090" t="s">
        <v>55</v>
      </c>
      <c r="AE1090" t="s">
        <v>55</v>
      </c>
      <c r="AF1090" t="s">
        <v>55</v>
      </c>
      <c r="AG1090" t="s">
        <v>55</v>
      </c>
      <c r="AH1090" t="s">
        <v>55</v>
      </c>
      <c r="AI1090" t="s">
        <v>734</v>
      </c>
      <c r="AJ1090" t="s">
        <v>58</v>
      </c>
      <c r="AK1090" t="s">
        <v>0</v>
      </c>
      <c r="AL1090" t="s">
        <v>0</v>
      </c>
      <c r="AM1090" t="s">
        <v>0</v>
      </c>
      <c r="AN1090" t="s">
        <v>179</v>
      </c>
      <c r="AO1090" t="s">
        <v>4222</v>
      </c>
      <c r="AP1090" t="s">
        <v>179</v>
      </c>
      <c r="AQ1090" t="s">
        <v>0</v>
      </c>
      <c r="AR1090" t="s">
        <v>0</v>
      </c>
      <c r="AS1090" t="s">
        <v>0</v>
      </c>
    </row>
    <row r="1091" spans="1:45" x14ac:dyDescent="0.2">
      <c r="A1091" t="s">
        <v>4046</v>
      </c>
      <c r="B1091" t="s">
        <v>168</v>
      </c>
      <c r="C1091" t="s">
        <v>158</v>
      </c>
      <c r="D1091" t="s">
        <v>536</v>
      </c>
      <c r="E1091" t="s">
        <v>4223</v>
      </c>
      <c r="F1091" t="s">
        <v>4224</v>
      </c>
      <c r="G1091" t="s">
        <v>4225</v>
      </c>
      <c r="H1091" t="s">
        <v>0</v>
      </c>
      <c r="I1091" t="s">
        <v>172</v>
      </c>
      <c r="J1091" t="s">
        <v>0</v>
      </c>
      <c r="K1091" t="s">
        <v>53</v>
      </c>
      <c r="L1091" t="s">
        <v>53</v>
      </c>
      <c r="M1091" t="s">
        <v>0</v>
      </c>
      <c r="N1091" t="s">
        <v>54</v>
      </c>
      <c r="O1091" t="s">
        <v>56</v>
      </c>
      <c r="P1091" t="s">
        <v>55</v>
      </c>
      <c r="Q1091" t="s">
        <v>55</v>
      </c>
      <c r="R1091" t="s">
        <v>55</v>
      </c>
      <c r="S1091" t="s">
        <v>0</v>
      </c>
      <c r="T1091" t="s">
        <v>0</v>
      </c>
      <c r="U1091" t="s">
        <v>0</v>
      </c>
      <c r="V1091" t="s">
        <v>0</v>
      </c>
      <c r="W1091" t="s">
        <v>55</v>
      </c>
      <c r="X1091" t="s">
        <v>55</v>
      </c>
      <c r="Y1091" t="s">
        <v>55</v>
      </c>
      <c r="Z1091" t="s">
        <v>55</v>
      </c>
      <c r="AA1091" t="s">
        <v>55</v>
      </c>
      <c r="AB1091" t="s">
        <v>55</v>
      </c>
      <c r="AC1091" t="s">
        <v>55</v>
      </c>
      <c r="AD1091" t="s">
        <v>55</v>
      </c>
      <c r="AE1091" t="s">
        <v>55</v>
      </c>
      <c r="AF1091" t="s">
        <v>55</v>
      </c>
      <c r="AG1091" t="s">
        <v>55</v>
      </c>
      <c r="AH1091" t="s">
        <v>55</v>
      </c>
      <c r="AI1091" t="s">
        <v>292</v>
      </c>
      <c r="AJ1091" t="s">
        <v>58</v>
      </c>
      <c r="AK1091" t="s">
        <v>0</v>
      </c>
      <c r="AL1091" t="s">
        <v>0</v>
      </c>
      <c r="AM1091" t="s">
        <v>0</v>
      </c>
      <c r="AN1091" t="s">
        <v>0</v>
      </c>
      <c r="AO1091" t="s">
        <v>0</v>
      </c>
      <c r="AP1091" t="s">
        <v>55</v>
      </c>
      <c r="AQ1091" t="s">
        <v>0</v>
      </c>
      <c r="AR1091" t="s">
        <v>0</v>
      </c>
      <c r="AS1091" t="s">
        <v>0</v>
      </c>
    </row>
    <row r="1092" spans="1:45" x14ac:dyDescent="0.2">
      <c r="A1092" t="s">
        <v>4046</v>
      </c>
      <c r="B1092" t="s">
        <v>168</v>
      </c>
      <c r="C1092" t="s">
        <v>105</v>
      </c>
      <c r="D1092" t="s">
        <v>110</v>
      </c>
      <c r="E1092" t="s">
        <v>4226</v>
      </c>
      <c r="F1092" t="s">
        <v>4227</v>
      </c>
      <c r="G1092" t="s">
        <v>0</v>
      </c>
      <c r="H1092" t="s">
        <v>0</v>
      </c>
      <c r="I1092" t="s">
        <v>172</v>
      </c>
      <c r="J1092" t="s">
        <v>0</v>
      </c>
      <c r="K1092" t="s">
        <v>698</v>
      </c>
      <c r="L1092" t="s">
        <v>53</v>
      </c>
      <c r="M1092" t="s">
        <v>0</v>
      </c>
      <c r="N1092" t="s">
        <v>54</v>
      </c>
      <c r="O1092" t="s">
        <v>55</v>
      </c>
      <c r="P1092" t="s">
        <v>55</v>
      </c>
      <c r="Q1092" t="s">
        <v>55</v>
      </c>
      <c r="R1092" t="s">
        <v>55</v>
      </c>
      <c r="S1092" t="s">
        <v>0</v>
      </c>
      <c r="T1092" t="s">
        <v>0</v>
      </c>
      <c r="U1092" t="s">
        <v>0</v>
      </c>
      <c r="V1092" t="s">
        <v>0</v>
      </c>
      <c r="W1092" t="s">
        <v>55</v>
      </c>
      <c r="X1092" t="s">
        <v>55</v>
      </c>
      <c r="Y1092" t="s">
        <v>55</v>
      </c>
      <c r="Z1092" t="s">
        <v>55</v>
      </c>
      <c r="AA1092" t="s">
        <v>55</v>
      </c>
      <c r="AB1092" t="s">
        <v>55</v>
      </c>
      <c r="AC1092" t="s">
        <v>55</v>
      </c>
      <c r="AD1092" t="s">
        <v>55</v>
      </c>
      <c r="AE1092" t="s">
        <v>55</v>
      </c>
      <c r="AF1092" t="s">
        <v>55</v>
      </c>
      <c r="AG1092" t="s">
        <v>55</v>
      </c>
      <c r="AH1092" t="s">
        <v>55</v>
      </c>
      <c r="AI1092" t="s">
        <v>0</v>
      </c>
      <c r="AJ1092" t="s">
        <v>318</v>
      </c>
      <c r="AK1092" t="s">
        <v>79</v>
      </c>
      <c r="AL1092" t="s">
        <v>4228</v>
      </c>
      <c r="AM1092" t="s">
        <v>0</v>
      </c>
      <c r="AN1092" t="s">
        <v>0</v>
      </c>
      <c r="AO1092" t="s">
        <v>0</v>
      </c>
      <c r="AP1092" t="s">
        <v>55</v>
      </c>
      <c r="AQ1092" t="s">
        <v>0</v>
      </c>
      <c r="AR1092" t="s">
        <v>81</v>
      </c>
      <c r="AS1092" t="s">
        <v>0</v>
      </c>
    </row>
    <row r="1093" spans="1:45" x14ac:dyDescent="0.2">
      <c r="A1093" t="s">
        <v>4046</v>
      </c>
      <c r="B1093" t="s">
        <v>168</v>
      </c>
      <c r="C1093" t="s">
        <v>105</v>
      </c>
      <c r="D1093" t="s">
        <v>114</v>
      </c>
      <c r="E1093" t="s">
        <v>4229</v>
      </c>
      <c r="F1093" t="s">
        <v>4230</v>
      </c>
      <c r="G1093" t="s">
        <v>0</v>
      </c>
      <c r="H1093" t="s">
        <v>0</v>
      </c>
      <c r="I1093" t="s">
        <v>172</v>
      </c>
      <c r="J1093" t="s">
        <v>0</v>
      </c>
      <c r="K1093" t="s">
        <v>53</v>
      </c>
      <c r="L1093" t="s">
        <v>53</v>
      </c>
      <c r="M1093" t="s">
        <v>0</v>
      </c>
      <c r="N1093" t="s">
        <v>54</v>
      </c>
      <c r="O1093" t="s">
        <v>55</v>
      </c>
      <c r="P1093" t="s">
        <v>55</v>
      </c>
      <c r="Q1093" t="s">
        <v>55</v>
      </c>
      <c r="R1093" t="s">
        <v>55</v>
      </c>
      <c r="S1093" t="s">
        <v>0</v>
      </c>
      <c r="T1093" t="s">
        <v>0</v>
      </c>
      <c r="U1093" t="s">
        <v>0</v>
      </c>
      <c r="V1093" t="s">
        <v>0</v>
      </c>
      <c r="W1093" t="s">
        <v>55</v>
      </c>
      <c r="X1093" t="s">
        <v>55</v>
      </c>
      <c r="Y1093" t="s">
        <v>55</v>
      </c>
      <c r="Z1093" t="s">
        <v>55</v>
      </c>
      <c r="AA1093" t="s">
        <v>55</v>
      </c>
      <c r="AB1093" t="s">
        <v>55</v>
      </c>
      <c r="AC1093" t="s">
        <v>55</v>
      </c>
      <c r="AD1093" t="s">
        <v>55</v>
      </c>
      <c r="AE1093" t="s">
        <v>55</v>
      </c>
      <c r="AF1093" t="s">
        <v>55</v>
      </c>
      <c r="AG1093" t="s">
        <v>55</v>
      </c>
      <c r="AH1093" t="s">
        <v>55</v>
      </c>
      <c r="AI1093" t="s">
        <v>0</v>
      </c>
      <c r="AJ1093" t="s">
        <v>78</v>
      </c>
      <c r="AK1093" t="s">
        <v>0</v>
      </c>
      <c r="AL1093" t="s">
        <v>0</v>
      </c>
      <c r="AM1093" t="s">
        <v>0</v>
      </c>
      <c r="AN1093" t="s">
        <v>0</v>
      </c>
      <c r="AO1093" t="s">
        <v>0</v>
      </c>
      <c r="AP1093" t="s">
        <v>55</v>
      </c>
      <c r="AQ1093" t="s">
        <v>0</v>
      </c>
      <c r="AR1093" t="s">
        <v>0</v>
      </c>
      <c r="AS1093" t="s">
        <v>0</v>
      </c>
    </row>
    <row r="1094" spans="1:45" x14ac:dyDescent="0.2">
      <c r="A1094" t="s">
        <v>4046</v>
      </c>
      <c r="B1094" t="s">
        <v>168</v>
      </c>
      <c r="C1094" t="s">
        <v>105</v>
      </c>
      <c r="D1094" t="s">
        <v>946</v>
      </c>
      <c r="E1094" t="s">
        <v>4231</v>
      </c>
      <c r="F1094" t="s">
        <v>4232</v>
      </c>
      <c r="G1094" t="s">
        <v>4233</v>
      </c>
      <c r="H1094" t="s">
        <v>0</v>
      </c>
      <c r="I1094" t="s">
        <v>172</v>
      </c>
      <c r="J1094" t="s">
        <v>0</v>
      </c>
      <c r="K1094" t="s">
        <v>698</v>
      </c>
      <c r="L1094" t="s">
        <v>53</v>
      </c>
      <c r="M1094" t="s">
        <v>0</v>
      </c>
      <c r="N1094" t="s">
        <v>54</v>
      </c>
      <c r="O1094" t="s">
        <v>56</v>
      </c>
      <c r="P1094" t="s">
        <v>55</v>
      </c>
      <c r="Q1094" t="s">
        <v>55</v>
      </c>
      <c r="R1094" t="s">
        <v>55</v>
      </c>
      <c r="S1094" t="s">
        <v>0</v>
      </c>
      <c r="T1094" t="s">
        <v>0</v>
      </c>
      <c r="U1094" t="s">
        <v>0</v>
      </c>
      <c r="V1094" t="s">
        <v>0</v>
      </c>
      <c r="W1094" t="s">
        <v>55</v>
      </c>
      <c r="X1094" t="s">
        <v>55</v>
      </c>
      <c r="Y1094" t="s">
        <v>55</v>
      </c>
      <c r="Z1094" t="s">
        <v>55</v>
      </c>
      <c r="AA1094" t="s">
        <v>55</v>
      </c>
      <c r="AB1094" t="s">
        <v>55</v>
      </c>
      <c r="AC1094" t="s">
        <v>55</v>
      </c>
      <c r="AD1094" t="s">
        <v>55</v>
      </c>
      <c r="AE1094" t="s">
        <v>55</v>
      </c>
      <c r="AF1094" t="s">
        <v>55</v>
      </c>
      <c r="AG1094" t="s">
        <v>55</v>
      </c>
      <c r="AH1094" t="s">
        <v>55</v>
      </c>
      <c r="AI1094" t="s">
        <v>0</v>
      </c>
      <c r="AJ1094" t="s">
        <v>58</v>
      </c>
      <c r="AK1094" t="s">
        <v>0</v>
      </c>
      <c r="AL1094" t="s">
        <v>0</v>
      </c>
      <c r="AM1094" t="s">
        <v>0</v>
      </c>
      <c r="AN1094" t="s">
        <v>0</v>
      </c>
      <c r="AO1094" t="s">
        <v>0</v>
      </c>
      <c r="AP1094" t="s">
        <v>55</v>
      </c>
      <c r="AQ1094" t="s">
        <v>0</v>
      </c>
      <c r="AR1094" t="s">
        <v>157</v>
      </c>
      <c r="AS1094" t="s">
        <v>0</v>
      </c>
    </row>
    <row r="1095" spans="1:45" x14ac:dyDescent="0.2">
      <c r="A1095" t="s">
        <v>4046</v>
      </c>
      <c r="B1095" t="s">
        <v>168</v>
      </c>
      <c r="C1095" t="s">
        <v>117</v>
      </c>
      <c r="D1095" t="s">
        <v>118</v>
      </c>
      <c r="E1095" t="s">
        <v>4234</v>
      </c>
      <c r="F1095" t="s">
        <v>4235</v>
      </c>
      <c r="G1095" t="s">
        <v>4221</v>
      </c>
      <c r="H1095" t="s">
        <v>0</v>
      </c>
      <c r="I1095" t="s">
        <v>172</v>
      </c>
      <c r="J1095" t="s">
        <v>0</v>
      </c>
      <c r="K1095" t="s">
        <v>53</v>
      </c>
      <c r="L1095" t="s">
        <v>53</v>
      </c>
      <c r="M1095" t="s">
        <v>0</v>
      </c>
      <c r="N1095" t="s">
        <v>54</v>
      </c>
      <c r="O1095" t="s">
        <v>56</v>
      </c>
      <c r="P1095" t="s">
        <v>55</v>
      </c>
      <c r="Q1095" t="s">
        <v>55</v>
      </c>
      <c r="R1095" t="s">
        <v>55</v>
      </c>
      <c r="S1095" t="s">
        <v>0</v>
      </c>
      <c r="T1095" t="s">
        <v>0</v>
      </c>
      <c r="U1095" t="s">
        <v>0</v>
      </c>
      <c r="V1095" t="s">
        <v>0</v>
      </c>
      <c r="W1095" t="s">
        <v>55</v>
      </c>
      <c r="X1095" t="s">
        <v>55</v>
      </c>
      <c r="Y1095" t="s">
        <v>55</v>
      </c>
      <c r="Z1095" t="s">
        <v>55</v>
      </c>
      <c r="AA1095" t="s">
        <v>55</v>
      </c>
      <c r="AB1095" t="s">
        <v>55</v>
      </c>
      <c r="AC1095" t="s">
        <v>55</v>
      </c>
      <c r="AD1095" t="s">
        <v>55</v>
      </c>
      <c r="AE1095" t="s">
        <v>55</v>
      </c>
      <c r="AF1095" t="s">
        <v>55</v>
      </c>
      <c r="AG1095" t="s">
        <v>55</v>
      </c>
      <c r="AH1095" t="s">
        <v>55</v>
      </c>
      <c r="AI1095" t="s">
        <v>0</v>
      </c>
      <c r="AJ1095" t="s">
        <v>58</v>
      </c>
      <c r="AK1095" t="s">
        <v>0</v>
      </c>
      <c r="AL1095" t="s">
        <v>0</v>
      </c>
      <c r="AM1095" t="s">
        <v>0</v>
      </c>
      <c r="AN1095" t="s">
        <v>0</v>
      </c>
      <c r="AO1095" t="s">
        <v>0</v>
      </c>
      <c r="AP1095" t="s">
        <v>55</v>
      </c>
      <c r="AQ1095" t="s">
        <v>0</v>
      </c>
      <c r="AR1095" t="s">
        <v>0</v>
      </c>
      <c r="AS1095" t="s">
        <v>0</v>
      </c>
    </row>
    <row r="1096" spans="1:45" x14ac:dyDescent="0.2">
      <c r="A1096" t="s">
        <v>4046</v>
      </c>
      <c r="B1096" t="s">
        <v>228</v>
      </c>
      <c r="C1096" t="s">
        <v>45</v>
      </c>
      <c r="D1096" t="s">
        <v>59</v>
      </c>
      <c r="E1096" t="s">
        <v>4236</v>
      </c>
      <c r="F1096" t="s">
        <v>4237</v>
      </c>
      <c r="G1096" t="s">
        <v>4238</v>
      </c>
      <c r="H1096" t="s">
        <v>0</v>
      </c>
      <c r="I1096" t="s">
        <v>232</v>
      </c>
      <c r="J1096" t="s">
        <v>0</v>
      </c>
      <c r="K1096" t="s">
        <v>291</v>
      </c>
      <c r="L1096" t="s">
        <v>2486</v>
      </c>
      <c r="M1096" t="s">
        <v>0</v>
      </c>
      <c r="N1096" t="s">
        <v>54</v>
      </c>
      <c r="O1096" t="s">
        <v>55</v>
      </c>
      <c r="P1096" t="s">
        <v>55</v>
      </c>
      <c r="Q1096" t="s">
        <v>55</v>
      </c>
      <c r="R1096" t="s">
        <v>55</v>
      </c>
      <c r="S1096" t="s">
        <v>0</v>
      </c>
      <c r="T1096" t="s">
        <v>0</v>
      </c>
      <c r="U1096" t="s">
        <v>0</v>
      </c>
      <c r="V1096" t="s">
        <v>0</v>
      </c>
      <c r="W1096" t="s">
        <v>55</v>
      </c>
      <c r="X1096" t="s">
        <v>55</v>
      </c>
      <c r="Y1096" t="s">
        <v>55</v>
      </c>
      <c r="Z1096" t="s">
        <v>55</v>
      </c>
      <c r="AA1096" t="s">
        <v>55</v>
      </c>
      <c r="AB1096" t="s">
        <v>55</v>
      </c>
      <c r="AC1096" t="s">
        <v>55</v>
      </c>
      <c r="AD1096" t="s">
        <v>55</v>
      </c>
      <c r="AE1096" t="s">
        <v>55</v>
      </c>
      <c r="AF1096" t="s">
        <v>55</v>
      </c>
      <c r="AG1096" t="s">
        <v>55</v>
      </c>
      <c r="AH1096" t="s">
        <v>55</v>
      </c>
      <c r="AI1096" t="s">
        <v>0</v>
      </c>
      <c r="AJ1096" t="s">
        <v>0</v>
      </c>
      <c r="AK1096" t="s">
        <v>0</v>
      </c>
      <c r="AL1096" t="s">
        <v>0</v>
      </c>
      <c r="AM1096" t="s">
        <v>0</v>
      </c>
      <c r="AN1096" t="s">
        <v>0</v>
      </c>
      <c r="AO1096" t="s">
        <v>0</v>
      </c>
      <c r="AP1096" t="s">
        <v>55</v>
      </c>
      <c r="AQ1096" t="s">
        <v>0</v>
      </c>
      <c r="AR1096" t="s">
        <v>0</v>
      </c>
      <c r="AS1096" t="s">
        <v>0</v>
      </c>
    </row>
    <row r="1097" spans="1:45" x14ac:dyDescent="0.2">
      <c r="A1097" t="s">
        <v>4046</v>
      </c>
      <c r="B1097" t="s">
        <v>228</v>
      </c>
      <c r="C1097" t="s">
        <v>45</v>
      </c>
      <c r="D1097" t="s">
        <v>59</v>
      </c>
      <c r="E1097" t="s">
        <v>4239</v>
      </c>
      <c r="F1097" t="s">
        <v>4240</v>
      </c>
      <c r="G1097" t="s">
        <v>4241</v>
      </c>
      <c r="H1097" t="s">
        <v>0</v>
      </c>
      <c r="I1097" t="s">
        <v>232</v>
      </c>
      <c r="J1097" t="s">
        <v>0</v>
      </c>
      <c r="K1097" t="s">
        <v>53</v>
      </c>
      <c r="L1097" t="s">
        <v>53</v>
      </c>
      <c r="M1097" t="s">
        <v>0</v>
      </c>
      <c r="N1097" t="s">
        <v>54</v>
      </c>
      <c r="O1097" t="s">
        <v>55</v>
      </c>
      <c r="P1097" t="s">
        <v>55</v>
      </c>
      <c r="Q1097" t="s">
        <v>56</v>
      </c>
      <c r="R1097" t="s">
        <v>55</v>
      </c>
      <c r="S1097" t="s">
        <v>0</v>
      </c>
      <c r="T1097" t="s">
        <v>0</v>
      </c>
      <c r="U1097" t="s">
        <v>0</v>
      </c>
      <c r="V1097" t="s">
        <v>0</v>
      </c>
      <c r="W1097" t="s">
        <v>55</v>
      </c>
      <c r="X1097" t="s">
        <v>55</v>
      </c>
      <c r="Y1097" t="s">
        <v>55</v>
      </c>
      <c r="Z1097" t="s">
        <v>55</v>
      </c>
      <c r="AA1097" t="s">
        <v>55</v>
      </c>
      <c r="AB1097" t="s">
        <v>55</v>
      </c>
      <c r="AC1097" t="s">
        <v>55</v>
      </c>
      <c r="AD1097" t="s">
        <v>55</v>
      </c>
      <c r="AE1097" t="s">
        <v>55</v>
      </c>
      <c r="AF1097" t="s">
        <v>55</v>
      </c>
      <c r="AG1097" t="s">
        <v>55</v>
      </c>
      <c r="AH1097" t="s">
        <v>55</v>
      </c>
      <c r="AI1097" t="s">
        <v>0</v>
      </c>
      <c r="AJ1097" t="s">
        <v>58</v>
      </c>
      <c r="AK1097" t="s">
        <v>0</v>
      </c>
      <c r="AL1097" t="s">
        <v>0</v>
      </c>
      <c r="AM1097" t="s">
        <v>0</v>
      </c>
      <c r="AN1097" t="s">
        <v>0</v>
      </c>
      <c r="AO1097" t="s">
        <v>0</v>
      </c>
      <c r="AP1097" t="s">
        <v>55</v>
      </c>
      <c r="AQ1097" t="s">
        <v>0</v>
      </c>
      <c r="AR1097" t="s">
        <v>157</v>
      </c>
      <c r="AS1097" t="s">
        <v>0</v>
      </c>
    </row>
    <row r="1098" spans="1:45" x14ac:dyDescent="0.2">
      <c r="A1098" t="s">
        <v>4046</v>
      </c>
      <c r="B1098" t="s">
        <v>228</v>
      </c>
      <c r="C1098" t="s">
        <v>45</v>
      </c>
      <c r="D1098" t="s">
        <v>63</v>
      </c>
      <c r="E1098" t="s">
        <v>4242</v>
      </c>
      <c r="F1098" t="s">
        <v>4243</v>
      </c>
      <c r="G1098" t="s">
        <v>4244</v>
      </c>
      <c r="H1098" t="s">
        <v>0</v>
      </c>
      <c r="I1098" t="s">
        <v>232</v>
      </c>
      <c r="J1098" t="s">
        <v>0</v>
      </c>
      <c r="K1098" t="s">
        <v>291</v>
      </c>
      <c r="L1098" t="s">
        <v>53</v>
      </c>
      <c r="M1098" t="s">
        <v>0</v>
      </c>
      <c r="N1098" t="s">
        <v>54</v>
      </c>
      <c r="O1098" t="s">
        <v>55</v>
      </c>
      <c r="P1098" t="s">
        <v>55</v>
      </c>
      <c r="Q1098" t="s">
        <v>56</v>
      </c>
      <c r="R1098" t="s">
        <v>55</v>
      </c>
      <c r="S1098" t="s">
        <v>0</v>
      </c>
      <c r="T1098" t="s">
        <v>0</v>
      </c>
      <c r="U1098" t="s">
        <v>0</v>
      </c>
      <c r="V1098" t="s">
        <v>0</v>
      </c>
      <c r="W1098" t="s">
        <v>55</v>
      </c>
      <c r="X1098" t="s">
        <v>55</v>
      </c>
      <c r="Y1098" t="s">
        <v>55</v>
      </c>
      <c r="Z1098" t="s">
        <v>55</v>
      </c>
      <c r="AA1098" t="s">
        <v>55</v>
      </c>
      <c r="AB1098" t="s">
        <v>55</v>
      </c>
      <c r="AC1098" t="s">
        <v>55</v>
      </c>
      <c r="AD1098" t="s">
        <v>55</v>
      </c>
      <c r="AE1098" t="s">
        <v>55</v>
      </c>
      <c r="AF1098" t="s">
        <v>55</v>
      </c>
      <c r="AG1098" t="s">
        <v>55</v>
      </c>
      <c r="AH1098" t="s">
        <v>55</v>
      </c>
      <c r="AI1098" t="s">
        <v>0</v>
      </c>
      <c r="AJ1098" t="s">
        <v>58</v>
      </c>
      <c r="AK1098" t="s">
        <v>79</v>
      </c>
      <c r="AL1098" t="s">
        <v>4245</v>
      </c>
      <c r="AM1098" t="s">
        <v>0</v>
      </c>
      <c r="AN1098" t="s">
        <v>179</v>
      </c>
      <c r="AO1098" t="s">
        <v>4246</v>
      </c>
      <c r="AP1098" t="s">
        <v>179</v>
      </c>
      <c r="AQ1098" t="s">
        <v>0</v>
      </c>
      <c r="AR1098" t="s">
        <v>81</v>
      </c>
      <c r="AS1098" t="s">
        <v>0</v>
      </c>
    </row>
    <row r="1099" spans="1:45" x14ac:dyDescent="0.2">
      <c r="A1099" t="s">
        <v>4046</v>
      </c>
      <c r="B1099" t="s">
        <v>228</v>
      </c>
      <c r="C1099" t="s">
        <v>68</v>
      </c>
      <c r="D1099" t="s">
        <v>69</v>
      </c>
      <c r="E1099" t="s">
        <v>4247</v>
      </c>
      <c r="F1099" t="s">
        <v>4248</v>
      </c>
      <c r="G1099" t="s">
        <v>4249</v>
      </c>
      <c r="H1099" t="s">
        <v>0</v>
      </c>
      <c r="I1099" t="s">
        <v>232</v>
      </c>
      <c r="J1099" t="s">
        <v>0</v>
      </c>
      <c r="K1099" t="s">
        <v>53</v>
      </c>
      <c r="L1099" t="s">
        <v>53</v>
      </c>
      <c r="M1099" t="s">
        <v>0</v>
      </c>
      <c r="N1099" t="s">
        <v>54</v>
      </c>
      <c r="O1099" t="s">
        <v>56</v>
      </c>
      <c r="P1099" t="s">
        <v>55</v>
      </c>
      <c r="Q1099" t="s">
        <v>55</v>
      </c>
      <c r="R1099" t="s">
        <v>55</v>
      </c>
      <c r="S1099" t="s">
        <v>0</v>
      </c>
      <c r="T1099" t="s">
        <v>0</v>
      </c>
      <c r="U1099" t="s">
        <v>0</v>
      </c>
      <c r="V1099" t="s">
        <v>0</v>
      </c>
      <c r="W1099" t="s">
        <v>55</v>
      </c>
      <c r="X1099" t="s">
        <v>55</v>
      </c>
      <c r="Y1099" t="s">
        <v>55</v>
      </c>
      <c r="Z1099" t="s">
        <v>55</v>
      </c>
      <c r="AA1099" t="s">
        <v>55</v>
      </c>
      <c r="AB1099" t="s">
        <v>55</v>
      </c>
      <c r="AC1099" t="s">
        <v>55</v>
      </c>
      <c r="AD1099" t="s">
        <v>55</v>
      </c>
      <c r="AE1099" t="s">
        <v>55</v>
      </c>
      <c r="AF1099" t="s">
        <v>55</v>
      </c>
      <c r="AG1099" t="s">
        <v>55</v>
      </c>
      <c r="AH1099" t="s">
        <v>55</v>
      </c>
      <c r="AI1099" t="s">
        <v>1646</v>
      </c>
      <c r="AJ1099" t="s">
        <v>0</v>
      </c>
      <c r="AK1099" t="s">
        <v>0</v>
      </c>
      <c r="AL1099" t="s">
        <v>0</v>
      </c>
      <c r="AM1099" t="s">
        <v>0</v>
      </c>
      <c r="AN1099" t="s">
        <v>0</v>
      </c>
      <c r="AO1099" t="s">
        <v>0</v>
      </c>
      <c r="AP1099" t="s">
        <v>55</v>
      </c>
      <c r="AQ1099" t="s">
        <v>0</v>
      </c>
      <c r="AR1099" t="s">
        <v>157</v>
      </c>
      <c r="AS1099" t="s">
        <v>0</v>
      </c>
    </row>
    <row r="1100" spans="1:45" x14ac:dyDescent="0.2">
      <c r="A1100" t="s">
        <v>4046</v>
      </c>
      <c r="B1100" t="s">
        <v>228</v>
      </c>
      <c r="C1100" t="s">
        <v>68</v>
      </c>
      <c r="D1100" t="s">
        <v>69</v>
      </c>
      <c r="E1100" t="s">
        <v>4250</v>
      </c>
      <c r="F1100" t="s">
        <v>4251</v>
      </c>
      <c r="G1100" t="s">
        <v>4252</v>
      </c>
      <c r="H1100" t="s">
        <v>0</v>
      </c>
      <c r="I1100" t="s">
        <v>232</v>
      </c>
      <c r="J1100" t="s">
        <v>0</v>
      </c>
      <c r="K1100" t="s">
        <v>53</v>
      </c>
      <c r="L1100" t="s">
        <v>53</v>
      </c>
      <c r="M1100" t="s">
        <v>0</v>
      </c>
      <c r="N1100" t="s">
        <v>54</v>
      </c>
      <c r="O1100" t="s">
        <v>56</v>
      </c>
      <c r="P1100" t="s">
        <v>55</v>
      </c>
      <c r="Q1100" t="s">
        <v>55</v>
      </c>
      <c r="R1100" t="s">
        <v>55</v>
      </c>
      <c r="S1100" t="s">
        <v>0</v>
      </c>
      <c r="T1100" t="s">
        <v>0</v>
      </c>
      <c r="U1100" t="s">
        <v>0</v>
      </c>
      <c r="V1100" t="s">
        <v>0</v>
      </c>
      <c r="W1100" t="s">
        <v>55</v>
      </c>
      <c r="X1100" t="s">
        <v>55</v>
      </c>
      <c r="Y1100" t="s">
        <v>55</v>
      </c>
      <c r="Z1100" t="s">
        <v>55</v>
      </c>
      <c r="AA1100" t="s">
        <v>55</v>
      </c>
      <c r="AB1100" t="s">
        <v>55</v>
      </c>
      <c r="AC1100" t="s">
        <v>55</v>
      </c>
      <c r="AD1100" t="s">
        <v>55</v>
      </c>
      <c r="AE1100" t="s">
        <v>55</v>
      </c>
      <c r="AF1100" t="s">
        <v>55</v>
      </c>
      <c r="AG1100" t="s">
        <v>55</v>
      </c>
      <c r="AH1100" t="s">
        <v>55</v>
      </c>
      <c r="AI1100" t="s">
        <v>4253</v>
      </c>
      <c r="AJ1100" t="s">
        <v>58</v>
      </c>
      <c r="AK1100" t="s">
        <v>0</v>
      </c>
      <c r="AL1100" t="s">
        <v>0</v>
      </c>
      <c r="AM1100" t="s">
        <v>0</v>
      </c>
      <c r="AN1100" t="s">
        <v>0</v>
      </c>
      <c r="AO1100" t="s">
        <v>0</v>
      </c>
      <c r="AP1100" t="s">
        <v>55</v>
      </c>
      <c r="AQ1100" t="s">
        <v>0</v>
      </c>
      <c r="AR1100" t="s">
        <v>157</v>
      </c>
      <c r="AS1100" t="s">
        <v>0</v>
      </c>
    </row>
    <row r="1101" spans="1:45" x14ac:dyDescent="0.2">
      <c r="A1101" t="s">
        <v>4046</v>
      </c>
      <c r="B1101" t="s">
        <v>228</v>
      </c>
      <c r="C1101" t="s">
        <v>87</v>
      </c>
      <c r="D1101" t="s">
        <v>191</v>
      </c>
      <c r="E1101" t="s">
        <v>4254</v>
      </c>
      <c r="F1101" t="s">
        <v>4255</v>
      </c>
      <c r="G1101" t="s">
        <v>4256</v>
      </c>
      <c r="H1101" t="s">
        <v>0</v>
      </c>
      <c r="I1101" t="s">
        <v>232</v>
      </c>
      <c r="J1101" t="s">
        <v>0</v>
      </c>
      <c r="K1101" t="s">
        <v>291</v>
      </c>
      <c r="L1101" t="s">
        <v>53</v>
      </c>
      <c r="M1101" t="s">
        <v>0</v>
      </c>
      <c r="N1101" t="s">
        <v>76</v>
      </c>
      <c r="O1101" t="s">
        <v>56</v>
      </c>
      <c r="P1101" t="s">
        <v>55</v>
      </c>
      <c r="Q1101" t="s">
        <v>55</v>
      </c>
      <c r="R1101" t="s">
        <v>55</v>
      </c>
      <c r="S1101" t="s">
        <v>0</v>
      </c>
      <c r="T1101" t="s">
        <v>0</v>
      </c>
      <c r="U1101" t="s">
        <v>0</v>
      </c>
      <c r="V1101" t="s">
        <v>0</v>
      </c>
      <c r="W1101" t="s">
        <v>55</v>
      </c>
      <c r="X1101" t="s">
        <v>55</v>
      </c>
      <c r="Y1101" t="s">
        <v>55</v>
      </c>
      <c r="Z1101" t="s">
        <v>55</v>
      </c>
      <c r="AA1101" t="s">
        <v>55</v>
      </c>
      <c r="AB1101" t="s">
        <v>55</v>
      </c>
      <c r="AC1101" t="s">
        <v>55</v>
      </c>
      <c r="AD1101" t="s">
        <v>55</v>
      </c>
      <c r="AE1101" t="s">
        <v>55</v>
      </c>
      <c r="AF1101" t="s">
        <v>55</v>
      </c>
      <c r="AG1101" t="s">
        <v>55</v>
      </c>
      <c r="AH1101" t="s">
        <v>55</v>
      </c>
      <c r="AI1101" t="s">
        <v>1368</v>
      </c>
      <c r="AJ1101" t="s">
        <v>78</v>
      </c>
      <c r="AK1101" t="s">
        <v>0</v>
      </c>
      <c r="AL1101" t="s">
        <v>0</v>
      </c>
      <c r="AM1101" t="s">
        <v>0</v>
      </c>
      <c r="AN1101" t="s">
        <v>0</v>
      </c>
      <c r="AO1101" t="s">
        <v>0</v>
      </c>
      <c r="AP1101" t="s">
        <v>55</v>
      </c>
      <c r="AQ1101" t="s">
        <v>0</v>
      </c>
      <c r="AR1101" t="s">
        <v>157</v>
      </c>
      <c r="AS1101" t="s">
        <v>0</v>
      </c>
    </row>
    <row r="1102" spans="1:45" x14ac:dyDescent="0.2">
      <c r="A1102" t="s">
        <v>4046</v>
      </c>
      <c r="B1102" t="s">
        <v>228</v>
      </c>
      <c r="C1102" t="s">
        <v>87</v>
      </c>
      <c r="D1102" t="s">
        <v>286</v>
      </c>
      <c r="E1102" t="s">
        <v>4257</v>
      </c>
      <c r="F1102" t="s">
        <v>4258</v>
      </c>
      <c r="G1102" t="s">
        <v>4259</v>
      </c>
      <c r="H1102" t="s">
        <v>0</v>
      </c>
      <c r="I1102" t="s">
        <v>232</v>
      </c>
      <c r="J1102" t="s">
        <v>0</v>
      </c>
      <c r="K1102" t="s">
        <v>53</v>
      </c>
      <c r="L1102" t="s">
        <v>53</v>
      </c>
      <c r="M1102" t="s">
        <v>0</v>
      </c>
      <c r="N1102" t="s">
        <v>76</v>
      </c>
      <c r="O1102" t="s">
        <v>55</v>
      </c>
      <c r="P1102" t="s">
        <v>55</v>
      </c>
      <c r="Q1102" t="s">
        <v>56</v>
      </c>
      <c r="R1102" t="s">
        <v>55</v>
      </c>
      <c r="S1102" t="s">
        <v>0</v>
      </c>
      <c r="T1102" t="s">
        <v>0</v>
      </c>
      <c r="U1102" t="s">
        <v>0</v>
      </c>
      <c r="V1102" t="s">
        <v>0</v>
      </c>
      <c r="W1102" t="s">
        <v>55</v>
      </c>
      <c r="X1102" t="s">
        <v>55</v>
      </c>
      <c r="Y1102" t="s">
        <v>55</v>
      </c>
      <c r="Z1102" t="s">
        <v>55</v>
      </c>
      <c r="AA1102" t="s">
        <v>55</v>
      </c>
      <c r="AB1102" t="s">
        <v>55</v>
      </c>
      <c r="AC1102" t="s">
        <v>55</v>
      </c>
      <c r="AD1102" t="s">
        <v>55</v>
      </c>
      <c r="AE1102" t="s">
        <v>55</v>
      </c>
      <c r="AF1102" t="s">
        <v>55</v>
      </c>
      <c r="AG1102" t="s">
        <v>55</v>
      </c>
      <c r="AH1102" t="s">
        <v>55</v>
      </c>
      <c r="AI1102" t="s">
        <v>0</v>
      </c>
      <c r="AJ1102" t="s">
        <v>78</v>
      </c>
      <c r="AK1102" t="s">
        <v>0</v>
      </c>
      <c r="AL1102" t="s">
        <v>0</v>
      </c>
      <c r="AM1102" t="s">
        <v>0</v>
      </c>
      <c r="AN1102" t="s">
        <v>179</v>
      </c>
      <c r="AO1102" t="s">
        <v>4260</v>
      </c>
      <c r="AP1102" t="s">
        <v>179</v>
      </c>
      <c r="AQ1102" t="s">
        <v>0</v>
      </c>
      <c r="AR1102" t="s">
        <v>157</v>
      </c>
      <c r="AS1102" t="s">
        <v>0</v>
      </c>
    </row>
    <row r="1103" spans="1:45" x14ac:dyDescent="0.2">
      <c r="A1103" t="s">
        <v>4046</v>
      </c>
      <c r="B1103" t="s">
        <v>228</v>
      </c>
      <c r="C1103" t="s">
        <v>101</v>
      </c>
      <c r="D1103" t="s">
        <v>102</v>
      </c>
      <c r="E1103" t="s">
        <v>4261</v>
      </c>
      <c r="F1103" t="s">
        <v>4262</v>
      </c>
      <c r="G1103" t="s">
        <v>4263</v>
      </c>
      <c r="H1103" t="s">
        <v>97</v>
      </c>
      <c r="I1103" t="s">
        <v>232</v>
      </c>
      <c r="J1103" t="s">
        <v>0</v>
      </c>
      <c r="K1103" t="s">
        <v>53</v>
      </c>
      <c r="L1103" t="s">
        <v>53</v>
      </c>
      <c r="M1103" t="s">
        <v>0</v>
      </c>
      <c r="N1103" t="s">
        <v>76</v>
      </c>
      <c r="O1103" t="s">
        <v>55</v>
      </c>
      <c r="P1103" t="s">
        <v>55</v>
      </c>
      <c r="Q1103" t="s">
        <v>55</v>
      </c>
      <c r="R1103" t="s">
        <v>55</v>
      </c>
      <c r="S1103" t="s">
        <v>0</v>
      </c>
      <c r="T1103" t="s">
        <v>0</v>
      </c>
      <c r="U1103" t="s">
        <v>0</v>
      </c>
      <c r="V1103" t="s">
        <v>0</v>
      </c>
      <c r="W1103" t="s">
        <v>55</v>
      </c>
      <c r="X1103" t="s">
        <v>55</v>
      </c>
      <c r="Y1103" t="s">
        <v>55</v>
      </c>
      <c r="Z1103" t="s">
        <v>55</v>
      </c>
      <c r="AA1103" t="s">
        <v>55</v>
      </c>
      <c r="AB1103" t="s">
        <v>55</v>
      </c>
      <c r="AC1103" t="s">
        <v>55</v>
      </c>
      <c r="AD1103" t="s">
        <v>55</v>
      </c>
      <c r="AE1103" t="s">
        <v>55</v>
      </c>
      <c r="AF1103" t="s">
        <v>55</v>
      </c>
      <c r="AG1103" t="s">
        <v>55</v>
      </c>
      <c r="AH1103" t="s">
        <v>55</v>
      </c>
      <c r="AI1103" t="s">
        <v>4264</v>
      </c>
      <c r="AJ1103" t="s">
        <v>78</v>
      </c>
      <c r="AK1103" t="s">
        <v>0</v>
      </c>
      <c r="AL1103" t="s">
        <v>0</v>
      </c>
      <c r="AM1103" t="s">
        <v>0</v>
      </c>
      <c r="AN1103" t="s">
        <v>0</v>
      </c>
      <c r="AO1103" t="s">
        <v>0</v>
      </c>
      <c r="AP1103" t="s">
        <v>55</v>
      </c>
      <c r="AQ1103" t="s">
        <v>0</v>
      </c>
      <c r="AR1103" t="s">
        <v>157</v>
      </c>
      <c r="AS1103" t="s">
        <v>0</v>
      </c>
    </row>
    <row r="1104" spans="1:45" x14ac:dyDescent="0.2">
      <c r="A1104" t="s">
        <v>4046</v>
      </c>
      <c r="B1104" t="s">
        <v>228</v>
      </c>
      <c r="C1104" t="s">
        <v>101</v>
      </c>
      <c r="D1104" t="s">
        <v>102</v>
      </c>
      <c r="E1104" t="s">
        <v>4265</v>
      </c>
      <c r="F1104" t="s">
        <v>4266</v>
      </c>
      <c r="G1104" t="s">
        <v>4267</v>
      </c>
      <c r="H1104" t="s">
        <v>0</v>
      </c>
      <c r="I1104" t="s">
        <v>232</v>
      </c>
      <c r="J1104" t="s">
        <v>0</v>
      </c>
      <c r="K1104" t="s">
        <v>53</v>
      </c>
      <c r="L1104" t="s">
        <v>53</v>
      </c>
      <c r="M1104" t="s">
        <v>0</v>
      </c>
      <c r="N1104" t="s">
        <v>76</v>
      </c>
      <c r="O1104" t="s">
        <v>55</v>
      </c>
      <c r="P1104" t="s">
        <v>55</v>
      </c>
      <c r="Q1104" t="s">
        <v>55</v>
      </c>
      <c r="R1104" t="s">
        <v>55</v>
      </c>
      <c r="S1104" t="s">
        <v>0</v>
      </c>
      <c r="T1104" t="s">
        <v>0</v>
      </c>
      <c r="U1104" t="s">
        <v>0</v>
      </c>
      <c r="V1104" t="s">
        <v>0</v>
      </c>
      <c r="W1104" t="s">
        <v>55</v>
      </c>
      <c r="X1104" t="s">
        <v>55</v>
      </c>
      <c r="Y1104" t="s">
        <v>55</v>
      </c>
      <c r="Z1104" t="s">
        <v>55</v>
      </c>
      <c r="AA1104" t="s">
        <v>55</v>
      </c>
      <c r="AB1104" t="s">
        <v>55</v>
      </c>
      <c r="AC1104" t="s">
        <v>55</v>
      </c>
      <c r="AD1104" t="s">
        <v>55</v>
      </c>
      <c r="AE1104" t="s">
        <v>55</v>
      </c>
      <c r="AF1104" t="s">
        <v>55</v>
      </c>
      <c r="AG1104" t="s">
        <v>55</v>
      </c>
      <c r="AH1104" t="s">
        <v>55</v>
      </c>
      <c r="AI1104" t="s">
        <v>4268</v>
      </c>
      <c r="AJ1104" t="s">
        <v>0</v>
      </c>
      <c r="AK1104" t="s">
        <v>79</v>
      </c>
      <c r="AL1104" t="s">
        <v>4269</v>
      </c>
      <c r="AM1104" t="s">
        <v>0</v>
      </c>
      <c r="AN1104" t="s">
        <v>179</v>
      </c>
      <c r="AO1104" t="s">
        <v>4133</v>
      </c>
      <c r="AP1104" t="s">
        <v>179</v>
      </c>
      <c r="AQ1104" t="s">
        <v>0</v>
      </c>
      <c r="AR1104" t="s">
        <v>157</v>
      </c>
      <c r="AS1104" t="s">
        <v>0</v>
      </c>
    </row>
    <row r="1105" spans="1:45" x14ac:dyDescent="0.2">
      <c r="A1105" t="s">
        <v>4046</v>
      </c>
      <c r="B1105" t="s">
        <v>228</v>
      </c>
      <c r="C1105" t="s">
        <v>101</v>
      </c>
      <c r="D1105" t="s">
        <v>293</v>
      </c>
      <c r="E1105" t="s">
        <v>4270</v>
      </c>
      <c r="F1105" t="s">
        <v>4271</v>
      </c>
      <c r="G1105" t="s">
        <v>4272</v>
      </c>
      <c r="H1105" t="s">
        <v>0</v>
      </c>
      <c r="I1105" t="s">
        <v>232</v>
      </c>
      <c r="J1105" t="s">
        <v>0</v>
      </c>
      <c r="K1105" t="s">
        <v>53</v>
      </c>
      <c r="L1105" t="s">
        <v>53</v>
      </c>
      <c r="M1105" t="s">
        <v>0</v>
      </c>
      <c r="N1105" t="s">
        <v>76</v>
      </c>
      <c r="O1105" t="s">
        <v>56</v>
      </c>
      <c r="P1105" t="s">
        <v>55</v>
      </c>
      <c r="Q1105" t="s">
        <v>55</v>
      </c>
      <c r="R1105" t="s">
        <v>55</v>
      </c>
      <c r="S1105" t="s">
        <v>0</v>
      </c>
      <c r="T1105" t="s">
        <v>0</v>
      </c>
      <c r="U1105" t="s">
        <v>0</v>
      </c>
      <c r="V1105" t="s">
        <v>0</v>
      </c>
      <c r="W1105" t="s">
        <v>55</v>
      </c>
      <c r="X1105" t="s">
        <v>55</v>
      </c>
      <c r="Y1105" t="s">
        <v>55</v>
      </c>
      <c r="Z1105" t="s">
        <v>55</v>
      </c>
      <c r="AA1105" t="s">
        <v>55</v>
      </c>
      <c r="AB1105" t="s">
        <v>55</v>
      </c>
      <c r="AC1105" t="s">
        <v>55</v>
      </c>
      <c r="AD1105" t="s">
        <v>55</v>
      </c>
      <c r="AE1105" t="s">
        <v>55</v>
      </c>
      <c r="AF1105" t="s">
        <v>55</v>
      </c>
      <c r="AG1105" t="s">
        <v>55</v>
      </c>
      <c r="AH1105" t="s">
        <v>55</v>
      </c>
      <c r="AI1105" t="s">
        <v>227</v>
      </c>
      <c r="AJ1105" t="s">
        <v>58</v>
      </c>
      <c r="AK1105" t="s">
        <v>157</v>
      </c>
      <c r="AL1105" t="s">
        <v>4273</v>
      </c>
      <c r="AM1105" t="s">
        <v>0</v>
      </c>
      <c r="AN1105" t="s">
        <v>0</v>
      </c>
      <c r="AO1105" t="s">
        <v>0</v>
      </c>
      <c r="AP1105" t="s">
        <v>55</v>
      </c>
      <c r="AQ1105" t="s">
        <v>0</v>
      </c>
      <c r="AR1105" t="s">
        <v>157</v>
      </c>
      <c r="AS1105" t="s">
        <v>0</v>
      </c>
    </row>
    <row r="1106" spans="1:45" x14ac:dyDescent="0.2">
      <c r="A1106" t="s">
        <v>4046</v>
      </c>
      <c r="B1106" t="s">
        <v>228</v>
      </c>
      <c r="C1106" t="s">
        <v>101</v>
      </c>
      <c r="D1106" t="s">
        <v>1742</v>
      </c>
      <c r="E1106" t="s">
        <v>4274</v>
      </c>
      <c r="F1106" t="s">
        <v>4275</v>
      </c>
      <c r="G1106" t="s">
        <v>4276</v>
      </c>
      <c r="H1106" t="s">
        <v>0</v>
      </c>
      <c r="I1106" t="s">
        <v>232</v>
      </c>
      <c r="J1106" t="s">
        <v>0</v>
      </c>
      <c r="K1106" t="s">
        <v>53</v>
      </c>
      <c r="L1106" t="s">
        <v>53</v>
      </c>
      <c r="M1106" t="s">
        <v>0</v>
      </c>
      <c r="N1106" t="s">
        <v>76</v>
      </c>
      <c r="O1106" t="s">
        <v>56</v>
      </c>
      <c r="P1106" t="s">
        <v>55</v>
      </c>
      <c r="Q1106" t="s">
        <v>55</v>
      </c>
      <c r="R1106" t="s">
        <v>55</v>
      </c>
      <c r="S1106" t="s">
        <v>0</v>
      </c>
      <c r="T1106" t="s">
        <v>0</v>
      </c>
      <c r="U1106" t="s">
        <v>0</v>
      </c>
      <c r="V1106" t="s">
        <v>0</v>
      </c>
      <c r="W1106" t="s">
        <v>55</v>
      </c>
      <c r="X1106" t="s">
        <v>55</v>
      </c>
      <c r="Y1106" t="s">
        <v>55</v>
      </c>
      <c r="Z1106" t="s">
        <v>55</v>
      </c>
      <c r="AA1106" t="s">
        <v>55</v>
      </c>
      <c r="AB1106" t="s">
        <v>55</v>
      </c>
      <c r="AC1106" t="s">
        <v>55</v>
      </c>
      <c r="AD1106" t="s">
        <v>55</v>
      </c>
      <c r="AE1106" t="s">
        <v>55</v>
      </c>
      <c r="AF1106" t="s">
        <v>55</v>
      </c>
      <c r="AG1106" t="s">
        <v>55</v>
      </c>
      <c r="AH1106" t="s">
        <v>55</v>
      </c>
      <c r="AI1106" t="s">
        <v>4277</v>
      </c>
      <c r="AJ1106" t="s">
        <v>58</v>
      </c>
      <c r="AK1106" t="s">
        <v>79</v>
      </c>
      <c r="AL1106" t="s">
        <v>4278</v>
      </c>
      <c r="AM1106" t="s">
        <v>0</v>
      </c>
      <c r="AN1106" t="s">
        <v>0</v>
      </c>
      <c r="AO1106" t="s">
        <v>0</v>
      </c>
      <c r="AP1106" t="s">
        <v>55</v>
      </c>
      <c r="AQ1106" t="s">
        <v>0</v>
      </c>
      <c r="AR1106" t="s">
        <v>0</v>
      </c>
      <c r="AS1106" t="s">
        <v>0</v>
      </c>
    </row>
    <row r="1107" spans="1:45" x14ac:dyDescent="0.2">
      <c r="A1107" t="s">
        <v>4046</v>
      </c>
      <c r="B1107" t="s">
        <v>228</v>
      </c>
      <c r="C1107" t="s">
        <v>158</v>
      </c>
      <c r="D1107" t="s">
        <v>342</v>
      </c>
      <c r="E1107" t="s">
        <v>4279</v>
      </c>
      <c r="F1107" t="s">
        <v>4280</v>
      </c>
      <c r="G1107" t="s">
        <v>4263</v>
      </c>
      <c r="H1107" t="s">
        <v>0</v>
      </c>
      <c r="I1107" t="s">
        <v>232</v>
      </c>
      <c r="J1107" t="s">
        <v>0</v>
      </c>
      <c r="K1107" t="s">
        <v>53</v>
      </c>
      <c r="L1107" t="s">
        <v>53</v>
      </c>
      <c r="M1107" t="s">
        <v>0</v>
      </c>
      <c r="N1107" t="s">
        <v>54</v>
      </c>
      <c r="O1107" t="s">
        <v>56</v>
      </c>
      <c r="P1107" t="s">
        <v>55</v>
      </c>
      <c r="Q1107" t="s">
        <v>55</v>
      </c>
      <c r="R1107" t="s">
        <v>55</v>
      </c>
      <c r="S1107" t="s">
        <v>0</v>
      </c>
      <c r="T1107" t="s">
        <v>0</v>
      </c>
      <c r="U1107" t="s">
        <v>0</v>
      </c>
      <c r="V1107" t="s">
        <v>0</v>
      </c>
      <c r="W1107" t="s">
        <v>55</v>
      </c>
      <c r="X1107" t="s">
        <v>55</v>
      </c>
      <c r="Y1107" t="s">
        <v>55</v>
      </c>
      <c r="Z1107" t="s">
        <v>55</v>
      </c>
      <c r="AA1107" t="s">
        <v>55</v>
      </c>
      <c r="AB1107" t="s">
        <v>55</v>
      </c>
      <c r="AC1107" t="s">
        <v>55</v>
      </c>
      <c r="AD1107" t="s">
        <v>55</v>
      </c>
      <c r="AE1107" t="s">
        <v>55</v>
      </c>
      <c r="AF1107" t="s">
        <v>55</v>
      </c>
      <c r="AG1107" t="s">
        <v>55</v>
      </c>
      <c r="AH1107" t="s">
        <v>55</v>
      </c>
      <c r="AI1107" t="s">
        <v>4281</v>
      </c>
      <c r="AJ1107" t="s">
        <v>58</v>
      </c>
      <c r="AK1107" t="s">
        <v>79</v>
      </c>
      <c r="AL1107" t="s">
        <v>4282</v>
      </c>
      <c r="AM1107" t="s">
        <v>0</v>
      </c>
      <c r="AN1107" t="s">
        <v>0</v>
      </c>
      <c r="AO1107" t="s">
        <v>0</v>
      </c>
      <c r="AP1107" t="s">
        <v>55</v>
      </c>
      <c r="AQ1107" t="s">
        <v>0</v>
      </c>
      <c r="AR1107" t="s">
        <v>157</v>
      </c>
      <c r="AS1107" t="s">
        <v>0</v>
      </c>
    </row>
    <row r="1108" spans="1:45" x14ac:dyDescent="0.2">
      <c r="A1108" t="s">
        <v>4046</v>
      </c>
      <c r="B1108" t="s">
        <v>228</v>
      </c>
      <c r="C1108" t="s">
        <v>158</v>
      </c>
      <c r="D1108" t="s">
        <v>342</v>
      </c>
      <c r="E1108" t="s">
        <v>4283</v>
      </c>
      <c r="F1108" t="s">
        <v>4284</v>
      </c>
      <c r="G1108" t="s">
        <v>4285</v>
      </c>
      <c r="H1108" t="s">
        <v>0</v>
      </c>
      <c r="I1108" t="s">
        <v>232</v>
      </c>
      <c r="J1108" t="s">
        <v>0</v>
      </c>
      <c r="K1108" t="s">
        <v>53</v>
      </c>
      <c r="L1108" t="s">
        <v>53</v>
      </c>
      <c r="M1108" t="s">
        <v>4286</v>
      </c>
      <c r="N1108" t="s">
        <v>54</v>
      </c>
      <c r="O1108" t="s">
        <v>56</v>
      </c>
      <c r="P1108" t="s">
        <v>55</v>
      </c>
      <c r="Q1108" t="s">
        <v>55</v>
      </c>
      <c r="R1108" t="s">
        <v>55</v>
      </c>
      <c r="S1108" t="s">
        <v>0</v>
      </c>
      <c r="T1108" t="s">
        <v>0</v>
      </c>
      <c r="U1108" t="s">
        <v>0</v>
      </c>
      <c r="V1108" t="s">
        <v>0</v>
      </c>
      <c r="W1108" t="s">
        <v>55</v>
      </c>
      <c r="X1108" t="s">
        <v>55</v>
      </c>
      <c r="Y1108" t="s">
        <v>55</v>
      </c>
      <c r="Z1108" t="s">
        <v>55</v>
      </c>
      <c r="AA1108" t="s">
        <v>55</v>
      </c>
      <c r="AB1108" t="s">
        <v>55</v>
      </c>
      <c r="AC1108" t="s">
        <v>55</v>
      </c>
      <c r="AD1108" t="s">
        <v>55</v>
      </c>
      <c r="AE1108" t="s">
        <v>55</v>
      </c>
      <c r="AF1108" t="s">
        <v>55</v>
      </c>
      <c r="AG1108" t="s">
        <v>55</v>
      </c>
      <c r="AH1108" t="s">
        <v>55</v>
      </c>
      <c r="AI1108" t="s">
        <v>4287</v>
      </c>
      <c r="AJ1108" t="s">
        <v>58</v>
      </c>
      <c r="AK1108" t="s">
        <v>79</v>
      </c>
      <c r="AL1108" t="s">
        <v>4288</v>
      </c>
      <c r="AM1108" t="s">
        <v>0</v>
      </c>
      <c r="AN1108" t="s">
        <v>179</v>
      </c>
      <c r="AO1108" t="s">
        <v>4289</v>
      </c>
      <c r="AP1108" t="s">
        <v>179</v>
      </c>
      <c r="AQ1108" t="s">
        <v>0</v>
      </c>
      <c r="AR1108" t="s">
        <v>81</v>
      </c>
      <c r="AS1108" t="s">
        <v>0</v>
      </c>
    </row>
    <row r="1109" spans="1:45" x14ac:dyDescent="0.2">
      <c r="A1109" t="s">
        <v>4046</v>
      </c>
      <c r="B1109" t="s">
        <v>228</v>
      </c>
      <c r="C1109" t="s">
        <v>105</v>
      </c>
      <c r="D1109" t="s">
        <v>163</v>
      </c>
      <c r="E1109" t="s">
        <v>4290</v>
      </c>
      <c r="F1109" t="s">
        <v>4291</v>
      </c>
      <c r="G1109" t="s">
        <v>4276</v>
      </c>
      <c r="H1109" t="s">
        <v>0</v>
      </c>
      <c r="I1109" t="s">
        <v>232</v>
      </c>
      <c r="J1109" t="s">
        <v>0</v>
      </c>
      <c r="K1109" t="s">
        <v>53</v>
      </c>
      <c r="L1109" t="s">
        <v>53</v>
      </c>
      <c r="M1109" t="s">
        <v>0</v>
      </c>
      <c r="N1109" t="s">
        <v>54</v>
      </c>
      <c r="O1109" t="s">
        <v>56</v>
      </c>
      <c r="P1109" t="s">
        <v>55</v>
      </c>
      <c r="Q1109" t="s">
        <v>55</v>
      </c>
      <c r="R1109" t="s">
        <v>55</v>
      </c>
      <c r="S1109" t="s">
        <v>0</v>
      </c>
      <c r="T1109" t="s">
        <v>0</v>
      </c>
      <c r="U1109" t="s">
        <v>0</v>
      </c>
      <c r="V1109" t="s">
        <v>0</v>
      </c>
      <c r="W1109" t="s">
        <v>55</v>
      </c>
      <c r="X1109" t="s">
        <v>55</v>
      </c>
      <c r="Y1109" t="s">
        <v>55</v>
      </c>
      <c r="Z1109" t="s">
        <v>55</v>
      </c>
      <c r="AA1109" t="s">
        <v>55</v>
      </c>
      <c r="AB1109" t="s">
        <v>55</v>
      </c>
      <c r="AC1109" t="s">
        <v>55</v>
      </c>
      <c r="AD1109" t="s">
        <v>55</v>
      </c>
      <c r="AE1109" t="s">
        <v>55</v>
      </c>
      <c r="AF1109" t="s">
        <v>55</v>
      </c>
      <c r="AG1109" t="s">
        <v>55</v>
      </c>
      <c r="AH1109" t="s">
        <v>55</v>
      </c>
      <c r="AI1109" t="s">
        <v>4292</v>
      </c>
      <c r="AJ1109" t="s">
        <v>0</v>
      </c>
      <c r="AK1109" t="s">
        <v>79</v>
      </c>
      <c r="AL1109" t="s">
        <v>4293</v>
      </c>
      <c r="AM1109" t="s">
        <v>0</v>
      </c>
      <c r="AN1109" t="s">
        <v>0</v>
      </c>
      <c r="AO1109" t="s">
        <v>0</v>
      </c>
      <c r="AP1109" t="s">
        <v>55</v>
      </c>
      <c r="AQ1109" t="s">
        <v>0</v>
      </c>
      <c r="AR1109" t="s">
        <v>81</v>
      </c>
      <c r="AS1109" t="s">
        <v>0</v>
      </c>
    </row>
    <row r="1110" spans="1:45" x14ac:dyDescent="0.2">
      <c r="A1110" t="s">
        <v>4046</v>
      </c>
      <c r="B1110" t="s">
        <v>228</v>
      </c>
      <c r="C1110" t="s">
        <v>105</v>
      </c>
      <c r="D1110" t="s">
        <v>114</v>
      </c>
      <c r="E1110" t="s">
        <v>4294</v>
      </c>
      <c r="F1110" t="s">
        <v>4295</v>
      </c>
      <c r="G1110" t="s">
        <v>4296</v>
      </c>
      <c r="H1110" t="s">
        <v>0</v>
      </c>
      <c r="I1110" t="s">
        <v>232</v>
      </c>
      <c r="J1110" t="s">
        <v>0</v>
      </c>
      <c r="K1110" t="s">
        <v>53</v>
      </c>
      <c r="L1110" t="s">
        <v>53</v>
      </c>
      <c r="M1110" t="s">
        <v>0</v>
      </c>
      <c r="N1110" t="s">
        <v>76</v>
      </c>
      <c r="O1110" t="s">
        <v>56</v>
      </c>
      <c r="P1110" t="s">
        <v>55</v>
      </c>
      <c r="Q1110" t="s">
        <v>55</v>
      </c>
      <c r="R1110" t="s">
        <v>55</v>
      </c>
      <c r="S1110" t="s">
        <v>0</v>
      </c>
      <c r="T1110" t="s">
        <v>0</v>
      </c>
      <c r="U1110" t="s">
        <v>0</v>
      </c>
      <c r="V1110" t="s">
        <v>0</v>
      </c>
      <c r="W1110" t="s">
        <v>55</v>
      </c>
      <c r="X1110" t="s">
        <v>55</v>
      </c>
      <c r="Y1110" t="s">
        <v>55</v>
      </c>
      <c r="Z1110" t="s">
        <v>55</v>
      </c>
      <c r="AA1110" t="s">
        <v>55</v>
      </c>
      <c r="AB1110" t="s">
        <v>55</v>
      </c>
      <c r="AC1110" t="s">
        <v>55</v>
      </c>
      <c r="AD1110" t="s">
        <v>55</v>
      </c>
      <c r="AE1110" t="s">
        <v>55</v>
      </c>
      <c r="AF1110" t="s">
        <v>55</v>
      </c>
      <c r="AG1110" t="s">
        <v>55</v>
      </c>
      <c r="AH1110" t="s">
        <v>55</v>
      </c>
      <c r="AI1110" t="s">
        <v>0</v>
      </c>
      <c r="AJ1110" t="s">
        <v>0</v>
      </c>
      <c r="AK1110" t="s">
        <v>79</v>
      </c>
      <c r="AL1110" t="s">
        <v>4297</v>
      </c>
      <c r="AM1110" t="s">
        <v>0</v>
      </c>
      <c r="AN1110" t="s">
        <v>0</v>
      </c>
      <c r="AO1110" t="s">
        <v>0</v>
      </c>
      <c r="AP1110" t="s">
        <v>55</v>
      </c>
      <c r="AQ1110" t="s">
        <v>0</v>
      </c>
      <c r="AR1110" t="s">
        <v>180</v>
      </c>
      <c r="AS1110" t="s">
        <v>0</v>
      </c>
    </row>
    <row r="1111" spans="1:45" x14ac:dyDescent="0.2">
      <c r="A1111" t="s">
        <v>4046</v>
      </c>
      <c r="B1111" t="s">
        <v>228</v>
      </c>
      <c r="C1111" t="s">
        <v>117</v>
      </c>
      <c r="D1111" t="s">
        <v>404</v>
      </c>
      <c r="E1111" t="s">
        <v>4298</v>
      </c>
      <c r="F1111" t="s">
        <v>4299</v>
      </c>
      <c r="G1111" t="s">
        <v>4300</v>
      </c>
      <c r="H1111" t="s">
        <v>0</v>
      </c>
      <c r="I1111" t="s">
        <v>232</v>
      </c>
      <c r="J1111" t="s">
        <v>0</v>
      </c>
      <c r="K1111" t="s">
        <v>291</v>
      </c>
      <c r="L1111" t="s">
        <v>53</v>
      </c>
      <c r="M1111" t="s">
        <v>0</v>
      </c>
      <c r="N1111" t="s">
        <v>76</v>
      </c>
      <c r="O1111" t="s">
        <v>55</v>
      </c>
      <c r="P1111" t="s">
        <v>55</v>
      </c>
      <c r="Q1111" t="s">
        <v>55</v>
      </c>
      <c r="R1111" t="s">
        <v>55</v>
      </c>
      <c r="S1111" t="s">
        <v>0</v>
      </c>
      <c r="T1111" t="s">
        <v>0</v>
      </c>
      <c r="U1111" t="s">
        <v>0</v>
      </c>
      <c r="V1111" t="s">
        <v>0</v>
      </c>
      <c r="W1111" t="s">
        <v>55</v>
      </c>
      <c r="X1111" t="s">
        <v>55</v>
      </c>
      <c r="Y1111" t="s">
        <v>55</v>
      </c>
      <c r="Z1111" t="s">
        <v>55</v>
      </c>
      <c r="AA1111" t="s">
        <v>55</v>
      </c>
      <c r="AB1111" t="s">
        <v>55</v>
      </c>
      <c r="AC1111" t="s">
        <v>55</v>
      </c>
      <c r="AD1111" t="s">
        <v>55</v>
      </c>
      <c r="AE1111" t="s">
        <v>55</v>
      </c>
      <c r="AF1111" t="s">
        <v>55</v>
      </c>
      <c r="AG1111" t="s">
        <v>55</v>
      </c>
      <c r="AH1111" t="s">
        <v>55</v>
      </c>
      <c r="AI1111" t="s">
        <v>0</v>
      </c>
      <c r="AJ1111" t="s">
        <v>0</v>
      </c>
      <c r="AK1111" t="s">
        <v>0</v>
      </c>
      <c r="AL1111" t="s">
        <v>0</v>
      </c>
      <c r="AM1111" t="s">
        <v>0</v>
      </c>
      <c r="AN1111" t="s">
        <v>0</v>
      </c>
      <c r="AO1111" t="s">
        <v>0</v>
      </c>
      <c r="AP1111" t="s">
        <v>55</v>
      </c>
      <c r="AQ1111" t="s">
        <v>0</v>
      </c>
      <c r="AR1111" t="s">
        <v>0</v>
      </c>
      <c r="AS1111" t="s">
        <v>0</v>
      </c>
    </row>
    <row r="1112" spans="1:45" x14ac:dyDescent="0.2">
      <c r="A1112" t="s">
        <v>4046</v>
      </c>
      <c r="B1112" t="s">
        <v>228</v>
      </c>
      <c r="C1112" t="s">
        <v>349</v>
      </c>
      <c r="D1112" t="s">
        <v>350</v>
      </c>
      <c r="E1112" t="s">
        <v>4301</v>
      </c>
      <c r="F1112" t="s">
        <v>4302</v>
      </c>
      <c r="G1112" t="s">
        <v>4303</v>
      </c>
      <c r="H1112" t="s">
        <v>0</v>
      </c>
      <c r="I1112" t="s">
        <v>232</v>
      </c>
      <c r="J1112" t="s">
        <v>0</v>
      </c>
      <c r="K1112" t="s">
        <v>53</v>
      </c>
      <c r="L1112" t="s">
        <v>53</v>
      </c>
      <c r="M1112" t="s">
        <v>0</v>
      </c>
      <c r="N1112" t="s">
        <v>76</v>
      </c>
      <c r="O1112" t="s">
        <v>55</v>
      </c>
      <c r="P1112" t="s">
        <v>56</v>
      </c>
      <c r="Q1112" t="s">
        <v>55</v>
      </c>
      <c r="R1112" t="s">
        <v>55</v>
      </c>
      <c r="S1112" t="s">
        <v>0</v>
      </c>
      <c r="T1112" t="s">
        <v>0</v>
      </c>
      <c r="U1112" t="s">
        <v>0</v>
      </c>
      <c r="V1112" t="s">
        <v>0</v>
      </c>
      <c r="W1112" t="s">
        <v>55</v>
      </c>
      <c r="X1112" t="s">
        <v>55</v>
      </c>
      <c r="Y1112" t="s">
        <v>55</v>
      </c>
      <c r="Z1112" t="s">
        <v>55</v>
      </c>
      <c r="AA1112" t="s">
        <v>55</v>
      </c>
      <c r="AB1112" t="s">
        <v>55</v>
      </c>
      <c r="AC1112" t="s">
        <v>55</v>
      </c>
      <c r="AD1112" t="s">
        <v>55</v>
      </c>
      <c r="AE1112" t="s">
        <v>55</v>
      </c>
      <c r="AF1112" t="s">
        <v>55</v>
      </c>
      <c r="AG1112" t="s">
        <v>55</v>
      </c>
      <c r="AH1112" t="s">
        <v>55</v>
      </c>
      <c r="AI1112" t="s">
        <v>0</v>
      </c>
      <c r="AJ1112" t="s">
        <v>58</v>
      </c>
      <c r="AK1112" t="s">
        <v>0</v>
      </c>
      <c r="AL1112" t="s">
        <v>0</v>
      </c>
      <c r="AM1112" t="s">
        <v>0</v>
      </c>
      <c r="AN1112" t="s">
        <v>179</v>
      </c>
      <c r="AO1112" t="s">
        <v>4304</v>
      </c>
      <c r="AP1112" t="s">
        <v>179</v>
      </c>
      <c r="AQ1112" t="s">
        <v>0</v>
      </c>
      <c r="AR1112" t="s">
        <v>280</v>
      </c>
      <c r="AS1112" t="s">
        <v>0</v>
      </c>
    </row>
    <row r="1113" spans="1:45" x14ac:dyDescent="0.2">
      <c r="A1113" t="s">
        <v>4046</v>
      </c>
      <c r="B1113" t="s">
        <v>228</v>
      </c>
      <c r="C1113" t="s">
        <v>134</v>
      </c>
      <c r="D1113" t="s">
        <v>216</v>
      </c>
      <c r="E1113" t="s">
        <v>4305</v>
      </c>
      <c r="F1113" t="s">
        <v>4306</v>
      </c>
      <c r="G1113" t="s">
        <v>4307</v>
      </c>
      <c r="H1113" t="s">
        <v>0</v>
      </c>
      <c r="I1113" t="s">
        <v>232</v>
      </c>
      <c r="J1113" t="s">
        <v>0</v>
      </c>
      <c r="K1113" t="s">
        <v>53</v>
      </c>
      <c r="L1113" t="s">
        <v>53</v>
      </c>
      <c r="M1113" t="s">
        <v>0</v>
      </c>
      <c r="N1113" t="s">
        <v>54</v>
      </c>
      <c r="O1113" t="s">
        <v>56</v>
      </c>
      <c r="P1113" t="s">
        <v>55</v>
      </c>
      <c r="Q1113" t="s">
        <v>55</v>
      </c>
      <c r="R1113" t="s">
        <v>55</v>
      </c>
      <c r="S1113" t="s">
        <v>0</v>
      </c>
      <c r="T1113" t="s">
        <v>0</v>
      </c>
      <c r="U1113" t="s">
        <v>0</v>
      </c>
      <c r="V1113" t="s">
        <v>0</v>
      </c>
      <c r="W1113" t="s">
        <v>55</v>
      </c>
      <c r="X1113" t="s">
        <v>55</v>
      </c>
      <c r="Y1113" t="s">
        <v>55</v>
      </c>
      <c r="Z1113" t="s">
        <v>55</v>
      </c>
      <c r="AA1113" t="s">
        <v>55</v>
      </c>
      <c r="AB1113" t="s">
        <v>55</v>
      </c>
      <c r="AC1113" t="s">
        <v>55</v>
      </c>
      <c r="AD1113" t="s">
        <v>55</v>
      </c>
      <c r="AE1113" t="s">
        <v>55</v>
      </c>
      <c r="AF1113" t="s">
        <v>55</v>
      </c>
      <c r="AG1113" t="s">
        <v>55</v>
      </c>
      <c r="AH1113" t="s">
        <v>55</v>
      </c>
      <c r="AI1113" t="s">
        <v>227</v>
      </c>
      <c r="AJ1113" t="s">
        <v>58</v>
      </c>
      <c r="AK1113" t="s">
        <v>0</v>
      </c>
      <c r="AL1113" t="s">
        <v>0</v>
      </c>
      <c r="AM1113" t="s">
        <v>0</v>
      </c>
      <c r="AN1113" t="s">
        <v>0</v>
      </c>
      <c r="AO1113" t="s">
        <v>0</v>
      </c>
      <c r="AP1113" t="s">
        <v>55</v>
      </c>
      <c r="AQ1113" t="s">
        <v>0</v>
      </c>
      <c r="AR1113" t="s">
        <v>0</v>
      </c>
      <c r="AS1113" t="s">
        <v>0</v>
      </c>
    </row>
    <row r="1114" spans="1:45" x14ac:dyDescent="0.2">
      <c r="A1114" t="s">
        <v>4046</v>
      </c>
      <c r="B1114" t="s">
        <v>228</v>
      </c>
      <c r="C1114" t="s">
        <v>134</v>
      </c>
      <c r="D1114" t="s">
        <v>216</v>
      </c>
      <c r="E1114" t="s">
        <v>4308</v>
      </c>
      <c r="F1114" t="s">
        <v>4309</v>
      </c>
      <c r="G1114" t="s">
        <v>4310</v>
      </c>
      <c r="H1114" t="s">
        <v>0</v>
      </c>
      <c r="I1114" t="s">
        <v>232</v>
      </c>
      <c r="J1114" t="s">
        <v>0</v>
      </c>
      <c r="K1114" t="s">
        <v>53</v>
      </c>
      <c r="L1114" t="s">
        <v>53</v>
      </c>
      <c r="M1114" t="s">
        <v>0</v>
      </c>
      <c r="N1114" t="s">
        <v>54</v>
      </c>
      <c r="O1114" t="s">
        <v>56</v>
      </c>
      <c r="P1114" t="s">
        <v>55</v>
      </c>
      <c r="Q1114" t="s">
        <v>55</v>
      </c>
      <c r="R1114" t="s">
        <v>55</v>
      </c>
      <c r="S1114" t="s">
        <v>0</v>
      </c>
      <c r="T1114" t="s">
        <v>0</v>
      </c>
      <c r="U1114" t="s">
        <v>0</v>
      </c>
      <c r="V1114" t="s">
        <v>0</v>
      </c>
      <c r="W1114" t="s">
        <v>55</v>
      </c>
      <c r="X1114" t="s">
        <v>55</v>
      </c>
      <c r="Y1114" t="s">
        <v>55</v>
      </c>
      <c r="Z1114" t="s">
        <v>55</v>
      </c>
      <c r="AA1114" t="s">
        <v>55</v>
      </c>
      <c r="AB1114" t="s">
        <v>55</v>
      </c>
      <c r="AC1114" t="s">
        <v>55</v>
      </c>
      <c r="AD1114" t="s">
        <v>55</v>
      </c>
      <c r="AE1114" t="s">
        <v>55</v>
      </c>
      <c r="AF1114" t="s">
        <v>55</v>
      </c>
      <c r="AG1114" t="s">
        <v>55</v>
      </c>
      <c r="AH1114" t="s">
        <v>55</v>
      </c>
      <c r="AI1114" t="s">
        <v>227</v>
      </c>
      <c r="AJ1114" t="s">
        <v>58</v>
      </c>
      <c r="AK1114" t="s">
        <v>0</v>
      </c>
      <c r="AL1114" t="s">
        <v>0</v>
      </c>
      <c r="AM1114" t="s">
        <v>0</v>
      </c>
      <c r="AN1114" t="s">
        <v>0</v>
      </c>
      <c r="AO1114" t="s">
        <v>0</v>
      </c>
      <c r="AP1114" t="s">
        <v>55</v>
      </c>
      <c r="AQ1114" t="s">
        <v>0</v>
      </c>
      <c r="AR1114" t="s">
        <v>0</v>
      </c>
      <c r="AS1114" t="s">
        <v>0</v>
      </c>
    </row>
    <row r="1115" spans="1:45" x14ac:dyDescent="0.2">
      <c r="A1115" t="s">
        <v>4046</v>
      </c>
      <c r="B1115" t="s">
        <v>273</v>
      </c>
      <c r="C1115" t="s">
        <v>45</v>
      </c>
      <c r="D1115" t="s">
        <v>424</v>
      </c>
      <c r="E1115" t="s">
        <v>4311</v>
      </c>
      <c r="F1115" t="s">
        <v>4312</v>
      </c>
      <c r="G1115" t="s">
        <v>4313</v>
      </c>
      <c r="H1115" t="s">
        <v>0</v>
      </c>
      <c r="I1115" t="s">
        <v>277</v>
      </c>
      <c r="J1115" t="s">
        <v>0</v>
      </c>
      <c r="K1115" t="s">
        <v>4314</v>
      </c>
      <c r="L1115" t="s">
        <v>53</v>
      </c>
      <c r="M1115" t="s">
        <v>0</v>
      </c>
      <c r="N1115" t="s">
        <v>54</v>
      </c>
      <c r="O1115" t="s">
        <v>55</v>
      </c>
      <c r="P1115" t="s">
        <v>55</v>
      </c>
      <c r="Q1115" t="s">
        <v>55</v>
      </c>
      <c r="R1115" t="s">
        <v>56</v>
      </c>
      <c r="S1115" t="s">
        <v>0</v>
      </c>
      <c r="T1115" t="s">
        <v>0</v>
      </c>
      <c r="U1115" t="s">
        <v>0</v>
      </c>
      <c r="V1115" t="s">
        <v>0</v>
      </c>
      <c r="W1115" t="s">
        <v>55</v>
      </c>
      <c r="X1115" t="s">
        <v>55</v>
      </c>
      <c r="Y1115" t="s">
        <v>55</v>
      </c>
      <c r="Z1115" t="s">
        <v>55</v>
      </c>
      <c r="AA1115" t="s">
        <v>55</v>
      </c>
      <c r="AB1115" t="s">
        <v>55</v>
      </c>
      <c r="AC1115" t="s">
        <v>55</v>
      </c>
      <c r="AD1115" t="s">
        <v>55</v>
      </c>
      <c r="AE1115" t="s">
        <v>55</v>
      </c>
      <c r="AF1115" t="s">
        <v>55</v>
      </c>
      <c r="AG1115" t="s">
        <v>55</v>
      </c>
      <c r="AH1115" t="s">
        <v>55</v>
      </c>
      <c r="AI1115" t="s">
        <v>1035</v>
      </c>
      <c r="AJ1115" t="s">
        <v>58</v>
      </c>
      <c r="AK1115" t="s">
        <v>0</v>
      </c>
      <c r="AL1115" t="s">
        <v>0</v>
      </c>
      <c r="AM1115" t="s">
        <v>0</v>
      </c>
      <c r="AN1115" t="s">
        <v>0</v>
      </c>
      <c r="AO1115" t="s">
        <v>0</v>
      </c>
      <c r="AP1115" t="s">
        <v>55</v>
      </c>
      <c r="AQ1115" t="s">
        <v>0</v>
      </c>
      <c r="AR1115" t="s">
        <v>0</v>
      </c>
      <c r="AS1115" t="s">
        <v>0</v>
      </c>
    </row>
    <row r="1116" spans="1:45" x14ac:dyDescent="0.2">
      <c r="A1116" t="s">
        <v>4046</v>
      </c>
      <c r="B1116" t="s">
        <v>273</v>
      </c>
      <c r="C1116" t="s">
        <v>45</v>
      </c>
      <c r="D1116" t="s">
        <v>424</v>
      </c>
      <c r="E1116" t="s">
        <v>4315</v>
      </c>
      <c r="F1116" t="s">
        <v>4316</v>
      </c>
      <c r="G1116" t="s">
        <v>4317</v>
      </c>
      <c r="H1116" t="s">
        <v>302</v>
      </c>
      <c r="I1116" t="s">
        <v>277</v>
      </c>
      <c r="J1116" t="s">
        <v>0</v>
      </c>
      <c r="K1116" t="s">
        <v>53</v>
      </c>
      <c r="L1116" t="s">
        <v>53</v>
      </c>
      <c r="M1116">
        <v>2004</v>
      </c>
      <c r="N1116" t="s">
        <v>54</v>
      </c>
      <c r="O1116" t="s">
        <v>55</v>
      </c>
      <c r="P1116" t="s">
        <v>55</v>
      </c>
      <c r="Q1116" t="s">
        <v>55</v>
      </c>
      <c r="R1116" t="s">
        <v>56</v>
      </c>
      <c r="S1116" t="s">
        <v>0</v>
      </c>
      <c r="T1116" t="s">
        <v>0</v>
      </c>
      <c r="U1116" t="s">
        <v>0</v>
      </c>
      <c r="V1116" t="s">
        <v>0</v>
      </c>
      <c r="W1116" t="s">
        <v>55</v>
      </c>
      <c r="X1116" t="s">
        <v>55</v>
      </c>
      <c r="Y1116" t="s">
        <v>55</v>
      </c>
      <c r="Z1116" t="s">
        <v>55</v>
      </c>
      <c r="AA1116" t="s">
        <v>55</v>
      </c>
      <c r="AB1116" t="s">
        <v>55</v>
      </c>
      <c r="AC1116" t="s">
        <v>55</v>
      </c>
      <c r="AD1116" t="s">
        <v>55</v>
      </c>
      <c r="AE1116" t="s">
        <v>55</v>
      </c>
      <c r="AF1116" t="s">
        <v>55</v>
      </c>
      <c r="AG1116" t="s">
        <v>55</v>
      </c>
      <c r="AH1116" t="s">
        <v>55</v>
      </c>
      <c r="AI1116" t="s">
        <v>1035</v>
      </c>
      <c r="AJ1116" t="s">
        <v>58</v>
      </c>
      <c r="AK1116" t="s">
        <v>79</v>
      </c>
      <c r="AL1116" t="s">
        <v>4318</v>
      </c>
      <c r="AM1116" t="s">
        <v>0</v>
      </c>
      <c r="AN1116" t="s">
        <v>0</v>
      </c>
      <c r="AO1116" t="s">
        <v>0</v>
      </c>
      <c r="AP1116" t="s">
        <v>55</v>
      </c>
      <c r="AQ1116" t="s">
        <v>0</v>
      </c>
      <c r="AR1116" t="s">
        <v>81</v>
      </c>
      <c r="AS1116" t="s">
        <v>0</v>
      </c>
    </row>
    <row r="1117" spans="1:45" x14ac:dyDescent="0.2">
      <c r="A1117" t="s">
        <v>4046</v>
      </c>
      <c r="B1117" t="s">
        <v>273</v>
      </c>
      <c r="C1117" t="s">
        <v>45</v>
      </c>
      <c r="D1117" t="s">
        <v>63</v>
      </c>
      <c r="E1117" t="s">
        <v>4319</v>
      </c>
      <c r="F1117" t="s">
        <v>4320</v>
      </c>
      <c r="G1117" t="s">
        <v>4321</v>
      </c>
      <c r="H1117" t="s">
        <v>302</v>
      </c>
      <c r="I1117" t="s">
        <v>277</v>
      </c>
      <c r="J1117" t="s">
        <v>0</v>
      </c>
      <c r="K1117" t="s">
        <v>53</v>
      </c>
      <c r="L1117" t="s">
        <v>53</v>
      </c>
      <c r="M1117">
        <v>2004</v>
      </c>
      <c r="N1117" t="s">
        <v>54</v>
      </c>
      <c r="O1117" t="s">
        <v>56</v>
      </c>
      <c r="P1117" t="s">
        <v>55</v>
      </c>
      <c r="Q1117" t="s">
        <v>55</v>
      </c>
      <c r="R1117" t="s">
        <v>55</v>
      </c>
      <c r="S1117" t="s">
        <v>0</v>
      </c>
      <c r="T1117" t="s">
        <v>0</v>
      </c>
      <c r="U1117" t="s">
        <v>0</v>
      </c>
      <c r="V1117" t="s">
        <v>0</v>
      </c>
      <c r="W1117" t="s">
        <v>55</v>
      </c>
      <c r="X1117" t="s">
        <v>55</v>
      </c>
      <c r="Y1117" t="s">
        <v>55</v>
      </c>
      <c r="Z1117" t="s">
        <v>55</v>
      </c>
      <c r="AA1117" t="s">
        <v>55</v>
      </c>
      <c r="AB1117" t="s">
        <v>55</v>
      </c>
      <c r="AC1117" t="s">
        <v>55</v>
      </c>
      <c r="AD1117" t="s">
        <v>55</v>
      </c>
      <c r="AE1117" t="s">
        <v>55</v>
      </c>
      <c r="AF1117" t="s">
        <v>55</v>
      </c>
      <c r="AG1117" t="s">
        <v>55</v>
      </c>
      <c r="AH1117" t="s">
        <v>55</v>
      </c>
      <c r="AI1117" t="s">
        <v>4322</v>
      </c>
      <c r="AJ1117" t="s">
        <v>58</v>
      </c>
      <c r="AK1117" t="s">
        <v>0</v>
      </c>
      <c r="AL1117" t="s">
        <v>0</v>
      </c>
      <c r="AM1117" t="s">
        <v>0</v>
      </c>
      <c r="AN1117" t="s">
        <v>0</v>
      </c>
      <c r="AO1117" t="s">
        <v>0</v>
      </c>
      <c r="AP1117" t="s">
        <v>55</v>
      </c>
      <c r="AQ1117" t="s">
        <v>0</v>
      </c>
      <c r="AR1117" t="s">
        <v>0</v>
      </c>
      <c r="AS1117" t="s">
        <v>0</v>
      </c>
    </row>
    <row r="1118" spans="1:45" x14ac:dyDescent="0.2">
      <c r="A1118" t="s">
        <v>4046</v>
      </c>
      <c r="B1118" t="s">
        <v>273</v>
      </c>
      <c r="C1118" t="s">
        <v>68</v>
      </c>
      <c r="D1118" t="s">
        <v>69</v>
      </c>
      <c r="E1118" t="s">
        <v>4323</v>
      </c>
      <c r="F1118" t="s">
        <v>4324</v>
      </c>
      <c r="G1118" t="s">
        <v>4325</v>
      </c>
      <c r="H1118" t="s">
        <v>4215</v>
      </c>
      <c r="I1118" t="s">
        <v>277</v>
      </c>
      <c r="J1118" t="s">
        <v>0</v>
      </c>
      <c r="K1118" t="s">
        <v>53</v>
      </c>
      <c r="L1118" t="s">
        <v>53</v>
      </c>
      <c r="M1118">
        <v>2005</v>
      </c>
      <c r="N1118" t="s">
        <v>54</v>
      </c>
      <c r="O1118" t="s">
        <v>56</v>
      </c>
      <c r="P1118" t="s">
        <v>55</v>
      </c>
      <c r="Q1118" t="s">
        <v>55</v>
      </c>
      <c r="R1118" t="s">
        <v>55</v>
      </c>
      <c r="S1118" t="s">
        <v>0</v>
      </c>
      <c r="T1118" t="s">
        <v>0</v>
      </c>
      <c r="U1118" t="s">
        <v>0</v>
      </c>
      <c r="V1118" t="s">
        <v>0</v>
      </c>
      <c r="W1118" t="s">
        <v>55</v>
      </c>
      <c r="X1118" t="s">
        <v>55</v>
      </c>
      <c r="Y1118" t="s">
        <v>55</v>
      </c>
      <c r="Z1118" t="s">
        <v>55</v>
      </c>
      <c r="AA1118" t="s">
        <v>55</v>
      </c>
      <c r="AB1118" t="s">
        <v>55</v>
      </c>
      <c r="AC1118" t="s">
        <v>55</v>
      </c>
      <c r="AD1118" t="s">
        <v>55</v>
      </c>
      <c r="AE1118" t="s">
        <v>55</v>
      </c>
      <c r="AF1118" t="s">
        <v>55</v>
      </c>
      <c r="AG1118" t="s">
        <v>55</v>
      </c>
      <c r="AH1118" t="s">
        <v>55</v>
      </c>
      <c r="AI1118" t="s">
        <v>4326</v>
      </c>
      <c r="AJ1118" t="s">
        <v>58</v>
      </c>
      <c r="AK1118" t="s">
        <v>79</v>
      </c>
      <c r="AL1118" t="s">
        <v>4327</v>
      </c>
      <c r="AM1118" t="s">
        <v>0</v>
      </c>
      <c r="AN1118" t="s">
        <v>0</v>
      </c>
      <c r="AO1118" t="s">
        <v>0</v>
      </c>
      <c r="AP1118" t="s">
        <v>55</v>
      </c>
      <c r="AQ1118" t="s">
        <v>0</v>
      </c>
      <c r="AR1118" t="s">
        <v>81</v>
      </c>
      <c r="AS1118" t="s">
        <v>0</v>
      </c>
    </row>
    <row r="1119" spans="1:45" x14ac:dyDescent="0.2">
      <c r="A1119" t="s">
        <v>4046</v>
      </c>
      <c r="B1119" t="s">
        <v>273</v>
      </c>
      <c r="C1119" t="s">
        <v>87</v>
      </c>
      <c r="D1119" t="s">
        <v>191</v>
      </c>
      <c r="E1119" t="s">
        <v>4328</v>
      </c>
      <c r="F1119" t="s">
        <v>4329</v>
      </c>
      <c r="G1119" t="s">
        <v>4330</v>
      </c>
      <c r="H1119" t="s">
        <v>4331</v>
      </c>
      <c r="I1119" t="s">
        <v>277</v>
      </c>
      <c r="J1119" t="s">
        <v>0</v>
      </c>
      <c r="K1119" t="s">
        <v>278</v>
      </c>
      <c r="L1119" t="s">
        <v>53</v>
      </c>
      <c r="M1119" t="s">
        <v>0</v>
      </c>
      <c r="N1119" t="s">
        <v>54</v>
      </c>
      <c r="O1119" t="s">
        <v>56</v>
      </c>
      <c r="P1119" t="s">
        <v>55</v>
      </c>
      <c r="Q1119" t="s">
        <v>55</v>
      </c>
      <c r="R1119" t="s">
        <v>55</v>
      </c>
      <c r="S1119" t="s">
        <v>0</v>
      </c>
      <c r="T1119" t="s">
        <v>0</v>
      </c>
      <c r="U1119" t="s">
        <v>0</v>
      </c>
      <c r="V1119" t="s">
        <v>0</v>
      </c>
      <c r="W1119" t="s">
        <v>55</v>
      </c>
      <c r="X1119" t="s">
        <v>55</v>
      </c>
      <c r="Y1119" t="s">
        <v>55</v>
      </c>
      <c r="Z1119" t="s">
        <v>55</v>
      </c>
      <c r="AA1119" t="s">
        <v>55</v>
      </c>
      <c r="AB1119" t="s">
        <v>55</v>
      </c>
      <c r="AC1119" t="s">
        <v>55</v>
      </c>
      <c r="AD1119" t="s">
        <v>55</v>
      </c>
      <c r="AE1119" t="s">
        <v>55</v>
      </c>
      <c r="AF1119" t="s">
        <v>55</v>
      </c>
      <c r="AG1119" t="s">
        <v>55</v>
      </c>
      <c r="AH1119" t="s">
        <v>55</v>
      </c>
      <c r="AI1119" t="s">
        <v>4332</v>
      </c>
      <c r="AJ1119" t="s">
        <v>318</v>
      </c>
      <c r="AK1119" t="s">
        <v>157</v>
      </c>
      <c r="AL1119" t="s">
        <v>4333</v>
      </c>
      <c r="AM1119" t="s">
        <v>0</v>
      </c>
      <c r="AN1119" t="s">
        <v>0</v>
      </c>
      <c r="AO1119" t="s">
        <v>0</v>
      </c>
      <c r="AP1119" t="s">
        <v>56</v>
      </c>
      <c r="AQ1119" t="s">
        <v>4334</v>
      </c>
      <c r="AR1119" t="s">
        <v>81</v>
      </c>
      <c r="AS1119" t="s">
        <v>0</v>
      </c>
    </row>
    <row r="1120" spans="1:45" x14ac:dyDescent="0.2">
      <c r="A1120" t="s">
        <v>4046</v>
      </c>
      <c r="B1120" t="s">
        <v>273</v>
      </c>
      <c r="C1120" t="s">
        <v>87</v>
      </c>
      <c r="D1120" t="s">
        <v>286</v>
      </c>
      <c r="E1120" t="s">
        <v>4335</v>
      </c>
      <c r="F1120" t="s">
        <v>4336</v>
      </c>
      <c r="G1120" t="s">
        <v>4337</v>
      </c>
      <c r="H1120" t="s">
        <v>302</v>
      </c>
      <c r="I1120" t="s">
        <v>277</v>
      </c>
      <c r="J1120" t="s">
        <v>0</v>
      </c>
      <c r="K1120" t="s">
        <v>53</v>
      </c>
      <c r="L1120" t="s">
        <v>53</v>
      </c>
      <c r="M1120" t="s">
        <v>0</v>
      </c>
      <c r="N1120" t="s">
        <v>76</v>
      </c>
      <c r="O1120" t="s">
        <v>56</v>
      </c>
      <c r="P1120" t="s">
        <v>55</v>
      </c>
      <c r="Q1120" t="s">
        <v>55</v>
      </c>
      <c r="R1120" t="s">
        <v>55</v>
      </c>
      <c r="S1120" t="s">
        <v>179</v>
      </c>
      <c r="T1120" t="s">
        <v>4338</v>
      </c>
      <c r="U1120" t="s">
        <v>0</v>
      </c>
      <c r="V1120" t="s">
        <v>0</v>
      </c>
      <c r="W1120" t="s">
        <v>55</v>
      </c>
      <c r="X1120" t="s">
        <v>55</v>
      </c>
      <c r="Y1120" t="s">
        <v>55</v>
      </c>
      <c r="Z1120" t="s">
        <v>55</v>
      </c>
      <c r="AA1120" t="s">
        <v>55</v>
      </c>
      <c r="AB1120" t="s">
        <v>55</v>
      </c>
      <c r="AC1120" t="s">
        <v>55</v>
      </c>
      <c r="AD1120" t="s">
        <v>55</v>
      </c>
      <c r="AE1120" t="s">
        <v>55</v>
      </c>
      <c r="AF1120" t="s">
        <v>55</v>
      </c>
      <c r="AG1120" t="s">
        <v>55</v>
      </c>
      <c r="AH1120" t="s">
        <v>55</v>
      </c>
      <c r="AI1120" t="s">
        <v>0</v>
      </c>
      <c r="AJ1120" t="s">
        <v>58</v>
      </c>
      <c r="AK1120" t="s">
        <v>79</v>
      </c>
      <c r="AL1120" t="s">
        <v>4339</v>
      </c>
      <c r="AM1120" t="s">
        <v>0</v>
      </c>
      <c r="AN1120" t="s">
        <v>0</v>
      </c>
      <c r="AO1120" t="s">
        <v>0</v>
      </c>
      <c r="AP1120" t="s">
        <v>55</v>
      </c>
      <c r="AQ1120" t="s">
        <v>0</v>
      </c>
      <c r="AR1120" t="s">
        <v>157</v>
      </c>
      <c r="AS1120" t="s">
        <v>0</v>
      </c>
    </row>
    <row r="1121" spans="1:45" x14ac:dyDescent="0.2">
      <c r="A1121" t="s">
        <v>4046</v>
      </c>
      <c r="B1121" t="s">
        <v>273</v>
      </c>
      <c r="C1121" t="s">
        <v>87</v>
      </c>
      <c r="D1121" t="s">
        <v>88</v>
      </c>
      <c r="E1121" t="s">
        <v>4340</v>
      </c>
      <c r="F1121" t="s">
        <v>4341</v>
      </c>
      <c r="G1121" t="s">
        <v>4330</v>
      </c>
      <c r="H1121" t="s">
        <v>4331</v>
      </c>
      <c r="I1121" t="s">
        <v>277</v>
      </c>
      <c r="J1121" t="s">
        <v>0</v>
      </c>
      <c r="K1121" t="s">
        <v>53</v>
      </c>
      <c r="L1121" t="s">
        <v>53</v>
      </c>
      <c r="M1121" t="s">
        <v>0</v>
      </c>
      <c r="N1121" t="s">
        <v>76</v>
      </c>
      <c r="O1121" t="s">
        <v>55</v>
      </c>
      <c r="P1121" t="s">
        <v>55</v>
      </c>
      <c r="Q1121" t="s">
        <v>56</v>
      </c>
      <c r="R1121" t="s">
        <v>55</v>
      </c>
      <c r="S1121" t="s">
        <v>0</v>
      </c>
      <c r="T1121" t="s">
        <v>0</v>
      </c>
      <c r="U1121" t="s">
        <v>0</v>
      </c>
      <c r="V1121" t="s">
        <v>0</v>
      </c>
      <c r="W1121" t="s">
        <v>55</v>
      </c>
      <c r="X1121" t="s">
        <v>55</v>
      </c>
      <c r="Y1121" t="s">
        <v>55</v>
      </c>
      <c r="Z1121" t="s">
        <v>55</v>
      </c>
      <c r="AA1121" t="s">
        <v>55</v>
      </c>
      <c r="AB1121" t="s">
        <v>55</v>
      </c>
      <c r="AC1121" t="s">
        <v>55</v>
      </c>
      <c r="AD1121" t="s">
        <v>55</v>
      </c>
      <c r="AE1121" t="s">
        <v>55</v>
      </c>
      <c r="AF1121" t="s">
        <v>55</v>
      </c>
      <c r="AG1121" t="s">
        <v>55</v>
      </c>
      <c r="AH1121" t="s">
        <v>55</v>
      </c>
      <c r="AI1121" t="s">
        <v>0</v>
      </c>
      <c r="AJ1121" t="s">
        <v>78</v>
      </c>
      <c r="AK1121" t="s">
        <v>157</v>
      </c>
      <c r="AL1121" t="s">
        <v>4333</v>
      </c>
      <c r="AM1121" t="s">
        <v>0</v>
      </c>
      <c r="AN1121" t="s">
        <v>0</v>
      </c>
      <c r="AO1121" t="s">
        <v>0</v>
      </c>
      <c r="AP1121" t="s">
        <v>56</v>
      </c>
      <c r="AQ1121" t="s">
        <v>4342</v>
      </c>
      <c r="AR1121" t="s">
        <v>81</v>
      </c>
      <c r="AS1121" t="s">
        <v>0</v>
      </c>
    </row>
    <row r="1122" spans="1:45" x14ac:dyDescent="0.2">
      <c r="A1122" t="s">
        <v>4046</v>
      </c>
      <c r="B1122" t="s">
        <v>273</v>
      </c>
      <c r="C1122" t="s">
        <v>101</v>
      </c>
      <c r="D1122" t="s">
        <v>102</v>
      </c>
      <c r="E1122" t="s">
        <v>4343</v>
      </c>
      <c r="F1122" t="s">
        <v>4344</v>
      </c>
      <c r="G1122" t="s">
        <v>4313</v>
      </c>
      <c r="H1122" t="s">
        <v>4215</v>
      </c>
      <c r="I1122" t="s">
        <v>277</v>
      </c>
      <c r="J1122" t="s">
        <v>0</v>
      </c>
      <c r="K1122" t="s">
        <v>4314</v>
      </c>
      <c r="L1122" t="s">
        <v>53</v>
      </c>
      <c r="M1122" t="s">
        <v>0</v>
      </c>
      <c r="N1122" t="s">
        <v>76</v>
      </c>
      <c r="O1122" t="s">
        <v>56</v>
      </c>
      <c r="P1122" t="s">
        <v>55</v>
      </c>
      <c r="Q1122" t="s">
        <v>55</v>
      </c>
      <c r="R1122" t="s">
        <v>55</v>
      </c>
      <c r="S1122" t="s">
        <v>0</v>
      </c>
      <c r="T1122" t="s">
        <v>0</v>
      </c>
      <c r="U1122" t="s">
        <v>0</v>
      </c>
      <c r="V1122" t="s">
        <v>0</v>
      </c>
      <c r="W1122" t="s">
        <v>55</v>
      </c>
      <c r="X1122" t="s">
        <v>55</v>
      </c>
      <c r="Y1122" t="s">
        <v>55</v>
      </c>
      <c r="Z1122" t="s">
        <v>55</v>
      </c>
      <c r="AA1122" t="s">
        <v>55</v>
      </c>
      <c r="AB1122" t="s">
        <v>55</v>
      </c>
      <c r="AC1122" t="s">
        <v>55</v>
      </c>
      <c r="AD1122" t="s">
        <v>55</v>
      </c>
      <c r="AE1122" t="s">
        <v>55</v>
      </c>
      <c r="AF1122" t="s">
        <v>55</v>
      </c>
      <c r="AG1122" t="s">
        <v>55</v>
      </c>
      <c r="AH1122" t="s">
        <v>55</v>
      </c>
      <c r="AI1122" t="s">
        <v>1035</v>
      </c>
      <c r="AJ1122" t="s">
        <v>78</v>
      </c>
      <c r="AK1122" t="s">
        <v>0</v>
      </c>
      <c r="AL1122" t="s">
        <v>0</v>
      </c>
      <c r="AM1122" t="s">
        <v>0</v>
      </c>
      <c r="AN1122" t="s">
        <v>0</v>
      </c>
      <c r="AO1122" t="s">
        <v>0</v>
      </c>
      <c r="AP1122" t="s">
        <v>55</v>
      </c>
      <c r="AQ1122" t="s">
        <v>0</v>
      </c>
      <c r="AR1122" t="s">
        <v>0</v>
      </c>
      <c r="AS1122" t="s">
        <v>0</v>
      </c>
    </row>
    <row r="1123" spans="1:45" x14ac:dyDescent="0.2">
      <c r="A1123" t="s">
        <v>4046</v>
      </c>
      <c r="B1123" t="s">
        <v>273</v>
      </c>
      <c r="C1123" t="s">
        <v>105</v>
      </c>
      <c r="D1123" t="s">
        <v>163</v>
      </c>
      <c r="E1123" t="s">
        <v>4345</v>
      </c>
      <c r="F1123" t="s">
        <v>4346</v>
      </c>
      <c r="G1123" t="s">
        <v>4325</v>
      </c>
      <c r="H1123" t="s">
        <v>4215</v>
      </c>
      <c r="I1123" t="s">
        <v>277</v>
      </c>
      <c r="J1123" t="s">
        <v>0</v>
      </c>
      <c r="K1123" t="s">
        <v>53</v>
      </c>
      <c r="L1123" t="s">
        <v>53</v>
      </c>
      <c r="M1123">
        <v>2005</v>
      </c>
      <c r="N1123" t="s">
        <v>54</v>
      </c>
      <c r="O1123" t="s">
        <v>56</v>
      </c>
      <c r="P1123" t="s">
        <v>55</v>
      </c>
      <c r="Q1123" t="s">
        <v>55</v>
      </c>
      <c r="R1123" t="s">
        <v>55</v>
      </c>
      <c r="S1123" t="s">
        <v>0</v>
      </c>
      <c r="T1123" t="s">
        <v>0</v>
      </c>
      <c r="U1123" t="s">
        <v>0</v>
      </c>
      <c r="V1123" t="s">
        <v>0</v>
      </c>
      <c r="W1123" t="s">
        <v>55</v>
      </c>
      <c r="X1123" t="s">
        <v>55</v>
      </c>
      <c r="Y1123" t="s">
        <v>55</v>
      </c>
      <c r="Z1123" t="s">
        <v>55</v>
      </c>
      <c r="AA1123" t="s">
        <v>55</v>
      </c>
      <c r="AB1123" t="s">
        <v>55</v>
      </c>
      <c r="AC1123" t="s">
        <v>55</v>
      </c>
      <c r="AD1123" t="s">
        <v>55</v>
      </c>
      <c r="AE1123" t="s">
        <v>55</v>
      </c>
      <c r="AF1123" t="s">
        <v>55</v>
      </c>
      <c r="AG1123" t="s">
        <v>55</v>
      </c>
      <c r="AH1123" t="s">
        <v>55</v>
      </c>
      <c r="AI1123" t="s">
        <v>0</v>
      </c>
      <c r="AJ1123" t="s">
        <v>0</v>
      </c>
      <c r="AK1123" t="s">
        <v>79</v>
      </c>
      <c r="AL1123" t="s">
        <v>4327</v>
      </c>
      <c r="AM1123" t="s">
        <v>0</v>
      </c>
      <c r="AN1123" t="s">
        <v>0</v>
      </c>
      <c r="AO1123" t="s">
        <v>0</v>
      </c>
      <c r="AP1123" t="s">
        <v>55</v>
      </c>
      <c r="AQ1123" t="s">
        <v>0</v>
      </c>
      <c r="AR1123" t="s">
        <v>81</v>
      </c>
      <c r="AS1123" t="s">
        <v>0</v>
      </c>
    </row>
    <row r="1124" spans="1:45" x14ac:dyDescent="0.2">
      <c r="A1124" t="s">
        <v>4046</v>
      </c>
      <c r="B1124" t="s">
        <v>273</v>
      </c>
      <c r="C1124" t="s">
        <v>105</v>
      </c>
      <c r="D1124" t="s">
        <v>110</v>
      </c>
      <c r="E1124" t="s">
        <v>4347</v>
      </c>
      <c r="F1124" t="s">
        <v>4348</v>
      </c>
      <c r="G1124" t="s">
        <v>4325</v>
      </c>
      <c r="H1124" t="s">
        <v>4331</v>
      </c>
      <c r="I1124" t="s">
        <v>277</v>
      </c>
      <c r="J1124" t="s">
        <v>0</v>
      </c>
      <c r="K1124" t="s">
        <v>278</v>
      </c>
      <c r="L1124" t="s">
        <v>4349</v>
      </c>
      <c r="M1124" t="s">
        <v>0</v>
      </c>
      <c r="N1124" t="s">
        <v>54</v>
      </c>
      <c r="O1124" t="s">
        <v>55</v>
      </c>
      <c r="P1124" t="s">
        <v>55</v>
      </c>
      <c r="Q1124" t="s">
        <v>55</v>
      </c>
      <c r="R1124" t="s">
        <v>55</v>
      </c>
      <c r="S1124" t="s">
        <v>179</v>
      </c>
      <c r="T1124" t="s">
        <v>4350</v>
      </c>
      <c r="U1124" t="s">
        <v>0</v>
      </c>
      <c r="V1124" t="s">
        <v>0</v>
      </c>
      <c r="W1124" t="s">
        <v>55</v>
      </c>
      <c r="X1124" t="s">
        <v>55</v>
      </c>
      <c r="Y1124" t="s">
        <v>55</v>
      </c>
      <c r="Z1124" t="s">
        <v>55</v>
      </c>
      <c r="AA1124" t="s">
        <v>55</v>
      </c>
      <c r="AB1124" t="s">
        <v>55</v>
      </c>
      <c r="AC1124" t="s">
        <v>55</v>
      </c>
      <c r="AD1124" t="s">
        <v>55</v>
      </c>
      <c r="AE1124" t="s">
        <v>55</v>
      </c>
      <c r="AF1124" t="s">
        <v>55</v>
      </c>
      <c r="AG1124" t="s">
        <v>55</v>
      </c>
      <c r="AH1124" t="s">
        <v>55</v>
      </c>
      <c r="AI1124" t="s">
        <v>928</v>
      </c>
      <c r="AJ1124" t="s">
        <v>58</v>
      </c>
      <c r="AK1124" t="s">
        <v>79</v>
      </c>
      <c r="AL1124" t="s">
        <v>4327</v>
      </c>
      <c r="AM1124" t="s">
        <v>0</v>
      </c>
      <c r="AN1124" t="s">
        <v>0</v>
      </c>
      <c r="AO1124" t="s">
        <v>0</v>
      </c>
      <c r="AP1124" t="s">
        <v>55</v>
      </c>
      <c r="AQ1124" t="s">
        <v>0</v>
      </c>
      <c r="AR1124" t="s">
        <v>81</v>
      </c>
      <c r="AS1124" t="s">
        <v>0</v>
      </c>
    </row>
    <row r="1125" spans="1:45" x14ac:dyDescent="0.2">
      <c r="A1125" t="s">
        <v>4046</v>
      </c>
      <c r="B1125" t="s">
        <v>273</v>
      </c>
      <c r="C1125" t="s">
        <v>105</v>
      </c>
      <c r="D1125" t="s">
        <v>114</v>
      </c>
      <c r="E1125" t="s">
        <v>4351</v>
      </c>
      <c r="F1125" t="s">
        <v>4352</v>
      </c>
      <c r="G1125" t="s">
        <v>4325</v>
      </c>
      <c r="H1125" t="s">
        <v>4215</v>
      </c>
      <c r="I1125" t="s">
        <v>277</v>
      </c>
      <c r="J1125" t="s">
        <v>0</v>
      </c>
      <c r="K1125" t="s">
        <v>53</v>
      </c>
      <c r="L1125" t="s">
        <v>53</v>
      </c>
      <c r="M1125">
        <v>2005</v>
      </c>
      <c r="N1125" t="s">
        <v>76</v>
      </c>
      <c r="O1125" t="s">
        <v>56</v>
      </c>
      <c r="P1125" t="s">
        <v>55</v>
      </c>
      <c r="Q1125" t="s">
        <v>55</v>
      </c>
      <c r="R1125" t="s">
        <v>55</v>
      </c>
      <c r="S1125" t="s">
        <v>0</v>
      </c>
      <c r="T1125" t="s">
        <v>0</v>
      </c>
      <c r="U1125" t="s">
        <v>0</v>
      </c>
      <c r="V1125" t="s">
        <v>0</v>
      </c>
      <c r="W1125" t="s">
        <v>55</v>
      </c>
      <c r="X1125" t="s">
        <v>55</v>
      </c>
      <c r="Y1125" t="s">
        <v>55</v>
      </c>
      <c r="Z1125" t="s">
        <v>55</v>
      </c>
      <c r="AA1125" t="s">
        <v>55</v>
      </c>
      <c r="AB1125" t="s">
        <v>55</v>
      </c>
      <c r="AC1125" t="s">
        <v>55</v>
      </c>
      <c r="AD1125" t="s">
        <v>55</v>
      </c>
      <c r="AE1125" t="s">
        <v>55</v>
      </c>
      <c r="AF1125" t="s">
        <v>55</v>
      </c>
      <c r="AG1125" t="s">
        <v>55</v>
      </c>
      <c r="AH1125" t="s">
        <v>55</v>
      </c>
      <c r="AI1125" t="s">
        <v>928</v>
      </c>
      <c r="AJ1125" t="s">
        <v>58</v>
      </c>
      <c r="AK1125" t="s">
        <v>79</v>
      </c>
      <c r="AL1125" t="s">
        <v>4327</v>
      </c>
      <c r="AM1125" t="s">
        <v>0</v>
      </c>
      <c r="AN1125" t="s">
        <v>0</v>
      </c>
      <c r="AO1125" t="s">
        <v>0</v>
      </c>
      <c r="AP1125" t="s">
        <v>55</v>
      </c>
      <c r="AQ1125" t="s">
        <v>0</v>
      </c>
      <c r="AR1125" t="s">
        <v>81</v>
      </c>
      <c r="AS1125" t="s">
        <v>0</v>
      </c>
    </row>
    <row r="1126" spans="1:45" x14ac:dyDescent="0.2">
      <c r="A1126" t="s">
        <v>4046</v>
      </c>
      <c r="B1126" t="s">
        <v>273</v>
      </c>
      <c r="C1126" t="s">
        <v>349</v>
      </c>
      <c r="D1126" t="s">
        <v>372</v>
      </c>
      <c r="E1126" t="s">
        <v>4353</v>
      </c>
      <c r="F1126" t="s">
        <v>4354</v>
      </c>
      <c r="G1126" t="s">
        <v>4355</v>
      </c>
      <c r="H1126" t="s">
        <v>4215</v>
      </c>
      <c r="I1126" t="s">
        <v>277</v>
      </c>
      <c r="J1126" t="s">
        <v>0</v>
      </c>
      <c r="K1126" t="s">
        <v>811</v>
      </c>
      <c r="L1126" t="s">
        <v>53</v>
      </c>
      <c r="M1126" t="s">
        <v>0</v>
      </c>
      <c r="N1126" t="s">
        <v>76</v>
      </c>
      <c r="O1126" t="s">
        <v>56</v>
      </c>
      <c r="P1126" t="s">
        <v>55</v>
      </c>
      <c r="Q1126" t="s">
        <v>55</v>
      </c>
      <c r="R1126" t="s">
        <v>55</v>
      </c>
      <c r="S1126" t="s">
        <v>0</v>
      </c>
      <c r="T1126" t="s">
        <v>0</v>
      </c>
      <c r="U1126" t="s">
        <v>0</v>
      </c>
      <c r="V1126" t="s">
        <v>0</v>
      </c>
      <c r="W1126" t="s">
        <v>55</v>
      </c>
      <c r="X1126" t="s">
        <v>55</v>
      </c>
      <c r="Y1126" t="s">
        <v>55</v>
      </c>
      <c r="Z1126" t="s">
        <v>55</v>
      </c>
      <c r="AA1126" t="s">
        <v>55</v>
      </c>
      <c r="AB1126" t="s">
        <v>55</v>
      </c>
      <c r="AC1126" t="s">
        <v>55</v>
      </c>
      <c r="AD1126" t="s">
        <v>55</v>
      </c>
      <c r="AE1126" t="s">
        <v>55</v>
      </c>
      <c r="AF1126" t="s">
        <v>55</v>
      </c>
      <c r="AG1126" t="s">
        <v>55</v>
      </c>
      <c r="AH1126" t="s">
        <v>55</v>
      </c>
      <c r="AI1126" t="s">
        <v>739</v>
      </c>
      <c r="AJ1126" t="s">
        <v>58</v>
      </c>
      <c r="AK1126" t="s">
        <v>0</v>
      </c>
      <c r="AL1126" t="s">
        <v>0</v>
      </c>
      <c r="AM1126" t="s">
        <v>0</v>
      </c>
      <c r="AN1126" t="s">
        <v>0</v>
      </c>
      <c r="AO1126" t="s">
        <v>0</v>
      </c>
      <c r="AP1126" t="s">
        <v>55</v>
      </c>
      <c r="AQ1126" t="s">
        <v>0</v>
      </c>
      <c r="AR1126" t="s">
        <v>81</v>
      </c>
      <c r="AS1126" t="s">
        <v>0</v>
      </c>
    </row>
    <row r="1127" spans="1:45" x14ac:dyDescent="0.2">
      <c r="A1127" t="s">
        <v>4046</v>
      </c>
      <c r="B1127" t="s">
        <v>319</v>
      </c>
      <c r="C1127" t="s">
        <v>45</v>
      </c>
      <c r="D1127" t="s">
        <v>46</v>
      </c>
      <c r="E1127" t="s">
        <v>4356</v>
      </c>
      <c r="F1127" t="s">
        <v>4357</v>
      </c>
      <c r="G1127" t="s">
        <v>4358</v>
      </c>
      <c r="H1127" t="s">
        <v>4359</v>
      </c>
      <c r="I1127" t="s">
        <v>4360</v>
      </c>
      <c r="J1127" t="s">
        <v>0</v>
      </c>
      <c r="K1127" t="s">
        <v>53</v>
      </c>
      <c r="L1127" t="s">
        <v>53</v>
      </c>
      <c r="M1127" t="s">
        <v>0</v>
      </c>
      <c r="N1127" t="s">
        <v>54</v>
      </c>
      <c r="O1127" t="s">
        <v>56</v>
      </c>
      <c r="P1127" t="s">
        <v>55</v>
      </c>
      <c r="Q1127" t="s">
        <v>55</v>
      </c>
      <c r="R1127" t="s">
        <v>55</v>
      </c>
      <c r="S1127" t="s">
        <v>0</v>
      </c>
      <c r="T1127" t="s">
        <v>0</v>
      </c>
      <c r="U1127" t="s">
        <v>0</v>
      </c>
      <c r="V1127" t="s">
        <v>0</v>
      </c>
      <c r="W1127" t="s">
        <v>55</v>
      </c>
      <c r="X1127" t="s">
        <v>55</v>
      </c>
      <c r="Y1127" t="s">
        <v>55</v>
      </c>
      <c r="Z1127" t="s">
        <v>56</v>
      </c>
      <c r="AA1127" t="s">
        <v>55</v>
      </c>
      <c r="AB1127" t="s">
        <v>55</v>
      </c>
      <c r="AC1127" t="s">
        <v>55</v>
      </c>
      <c r="AD1127" t="s">
        <v>55</v>
      </c>
      <c r="AE1127" t="s">
        <v>55</v>
      </c>
      <c r="AF1127" t="s">
        <v>55</v>
      </c>
      <c r="AG1127" t="s">
        <v>55</v>
      </c>
      <c r="AH1127" t="s">
        <v>55</v>
      </c>
      <c r="AI1127" t="s">
        <v>0</v>
      </c>
      <c r="AJ1127" t="s">
        <v>58</v>
      </c>
      <c r="AK1127" t="s">
        <v>79</v>
      </c>
      <c r="AL1127" t="s">
        <v>4361</v>
      </c>
      <c r="AM1127" t="s">
        <v>0</v>
      </c>
      <c r="AN1127" t="s">
        <v>0</v>
      </c>
      <c r="AO1127" t="s">
        <v>0</v>
      </c>
      <c r="AP1127" t="s">
        <v>55</v>
      </c>
      <c r="AQ1127" t="s">
        <v>0</v>
      </c>
      <c r="AR1127" t="s">
        <v>157</v>
      </c>
      <c r="AS1127" t="s">
        <v>0</v>
      </c>
    </row>
    <row r="1128" spans="1:45" x14ac:dyDescent="0.2">
      <c r="A1128" t="s">
        <v>4046</v>
      </c>
      <c r="B1128" t="s">
        <v>319</v>
      </c>
      <c r="C1128" t="s">
        <v>45</v>
      </c>
      <c r="D1128" t="s">
        <v>46</v>
      </c>
      <c r="E1128" t="s">
        <v>4362</v>
      </c>
      <c r="F1128" t="s">
        <v>4363</v>
      </c>
      <c r="G1128" t="s">
        <v>4364</v>
      </c>
      <c r="H1128" t="s">
        <v>1073</v>
      </c>
      <c r="I1128" t="s">
        <v>324</v>
      </c>
      <c r="J1128" t="s">
        <v>0</v>
      </c>
      <c r="K1128" t="s">
        <v>2452</v>
      </c>
      <c r="L1128" t="s">
        <v>53</v>
      </c>
      <c r="M1128" t="s">
        <v>0</v>
      </c>
      <c r="N1128" t="s">
        <v>54</v>
      </c>
      <c r="O1128" t="s">
        <v>56</v>
      </c>
      <c r="P1128" t="s">
        <v>55</v>
      </c>
      <c r="Q1128" t="s">
        <v>55</v>
      </c>
      <c r="R1128" t="s">
        <v>55</v>
      </c>
      <c r="S1128" t="s">
        <v>0</v>
      </c>
      <c r="T1128" t="s">
        <v>0</v>
      </c>
      <c r="U1128" t="s">
        <v>0</v>
      </c>
      <c r="V1128" t="s">
        <v>0</v>
      </c>
      <c r="W1128" t="s">
        <v>55</v>
      </c>
      <c r="X1128" t="s">
        <v>55</v>
      </c>
      <c r="Y1128" t="s">
        <v>55</v>
      </c>
      <c r="Z1128" t="s">
        <v>55</v>
      </c>
      <c r="AA1128" t="s">
        <v>55</v>
      </c>
      <c r="AB1128" t="s">
        <v>55</v>
      </c>
      <c r="AC1128" t="s">
        <v>55</v>
      </c>
      <c r="AD1128" t="s">
        <v>55</v>
      </c>
      <c r="AE1128" t="s">
        <v>55</v>
      </c>
      <c r="AF1128" t="s">
        <v>55</v>
      </c>
      <c r="AG1128" t="s">
        <v>55</v>
      </c>
      <c r="AH1128" t="s">
        <v>55</v>
      </c>
      <c r="AI1128" t="s">
        <v>0</v>
      </c>
      <c r="AJ1128" t="s">
        <v>58</v>
      </c>
      <c r="AK1128" t="s">
        <v>0</v>
      </c>
      <c r="AL1128" t="s">
        <v>0</v>
      </c>
      <c r="AM1128" t="s">
        <v>0</v>
      </c>
      <c r="AN1128" t="s">
        <v>0</v>
      </c>
      <c r="AO1128" t="s">
        <v>0</v>
      </c>
      <c r="AP1128" t="s">
        <v>55</v>
      </c>
      <c r="AQ1128" t="s">
        <v>0</v>
      </c>
      <c r="AR1128" t="s">
        <v>157</v>
      </c>
      <c r="AS1128" t="s">
        <v>0</v>
      </c>
    </row>
    <row r="1129" spans="1:45" x14ac:dyDescent="0.2">
      <c r="A1129" t="s">
        <v>4046</v>
      </c>
      <c r="B1129" t="s">
        <v>319</v>
      </c>
      <c r="C1129" t="s">
        <v>45</v>
      </c>
      <c r="D1129" t="s">
        <v>59</v>
      </c>
      <c r="E1129" t="s">
        <v>4365</v>
      </c>
      <c r="F1129" t="s">
        <v>4366</v>
      </c>
      <c r="G1129" t="s">
        <v>4367</v>
      </c>
      <c r="H1129" t="s">
        <v>97</v>
      </c>
      <c r="I1129" t="s">
        <v>324</v>
      </c>
      <c r="J1129" t="s">
        <v>0</v>
      </c>
      <c r="K1129" t="s">
        <v>324</v>
      </c>
      <c r="L1129" t="s">
        <v>382</v>
      </c>
      <c r="M1129" t="s">
        <v>1349</v>
      </c>
      <c r="N1129" t="s">
        <v>54</v>
      </c>
      <c r="O1129" t="s">
        <v>55</v>
      </c>
      <c r="P1129" t="s">
        <v>55</v>
      </c>
      <c r="Q1129" t="s">
        <v>56</v>
      </c>
      <c r="R1129" t="s">
        <v>55</v>
      </c>
      <c r="S1129" t="s">
        <v>179</v>
      </c>
      <c r="T1129" t="s">
        <v>4368</v>
      </c>
      <c r="U1129" t="s">
        <v>0</v>
      </c>
      <c r="V1129" t="s">
        <v>0</v>
      </c>
      <c r="W1129" t="s">
        <v>55</v>
      </c>
      <c r="X1129" t="s">
        <v>55</v>
      </c>
      <c r="Y1129" t="s">
        <v>55</v>
      </c>
      <c r="Z1129" t="s">
        <v>55</v>
      </c>
      <c r="AA1129" t="s">
        <v>55</v>
      </c>
      <c r="AB1129" t="s">
        <v>55</v>
      </c>
      <c r="AC1129" t="s">
        <v>55</v>
      </c>
      <c r="AD1129" t="s">
        <v>55</v>
      </c>
      <c r="AE1129" t="s">
        <v>55</v>
      </c>
      <c r="AF1129" t="s">
        <v>55</v>
      </c>
      <c r="AG1129" t="s">
        <v>55</v>
      </c>
      <c r="AH1129" t="s">
        <v>55</v>
      </c>
      <c r="AI1129" t="s">
        <v>0</v>
      </c>
      <c r="AJ1129" t="s">
        <v>58</v>
      </c>
      <c r="AK1129" t="s">
        <v>79</v>
      </c>
      <c r="AL1129" t="s">
        <v>4369</v>
      </c>
      <c r="AM1129" t="s">
        <v>0</v>
      </c>
      <c r="AN1129" t="s">
        <v>0</v>
      </c>
      <c r="AO1129" t="s">
        <v>0</v>
      </c>
      <c r="AP1129" t="s">
        <v>55</v>
      </c>
      <c r="AQ1129" t="s">
        <v>0</v>
      </c>
      <c r="AR1129" t="s">
        <v>180</v>
      </c>
      <c r="AS1129" t="s">
        <v>0</v>
      </c>
    </row>
    <row r="1130" spans="1:45" x14ac:dyDescent="0.2">
      <c r="A1130" t="s">
        <v>4046</v>
      </c>
      <c r="B1130" t="s">
        <v>319</v>
      </c>
      <c r="C1130" t="s">
        <v>45</v>
      </c>
      <c r="D1130" t="s">
        <v>59</v>
      </c>
      <c r="E1130" t="s">
        <v>4370</v>
      </c>
      <c r="F1130" t="s">
        <v>4371</v>
      </c>
      <c r="G1130" t="s">
        <v>0</v>
      </c>
      <c r="H1130" t="s">
        <v>97</v>
      </c>
      <c r="I1130" t="s">
        <v>324</v>
      </c>
      <c r="J1130" t="s">
        <v>0</v>
      </c>
      <c r="K1130" t="s">
        <v>324</v>
      </c>
      <c r="L1130" t="s">
        <v>382</v>
      </c>
      <c r="M1130" t="s">
        <v>1349</v>
      </c>
      <c r="N1130" t="s">
        <v>54</v>
      </c>
      <c r="O1130" t="s">
        <v>55</v>
      </c>
      <c r="P1130" t="s">
        <v>55</v>
      </c>
      <c r="Q1130" t="s">
        <v>56</v>
      </c>
      <c r="R1130" t="s">
        <v>55</v>
      </c>
      <c r="S1130" t="s">
        <v>0</v>
      </c>
      <c r="T1130" t="s">
        <v>0</v>
      </c>
      <c r="U1130" t="s">
        <v>0</v>
      </c>
      <c r="V1130" t="s">
        <v>0</v>
      </c>
      <c r="W1130" t="s">
        <v>55</v>
      </c>
      <c r="X1130" t="s">
        <v>55</v>
      </c>
      <c r="Y1130" t="s">
        <v>55</v>
      </c>
      <c r="Z1130" t="s">
        <v>55</v>
      </c>
      <c r="AA1130" t="s">
        <v>55</v>
      </c>
      <c r="AB1130" t="s">
        <v>55</v>
      </c>
      <c r="AC1130" t="s">
        <v>55</v>
      </c>
      <c r="AD1130" t="s">
        <v>55</v>
      </c>
      <c r="AE1130" t="s">
        <v>55</v>
      </c>
      <c r="AF1130" t="s">
        <v>55</v>
      </c>
      <c r="AG1130" t="s">
        <v>55</v>
      </c>
      <c r="AH1130" t="s">
        <v>55</v>
      </c>
      <c r="AI1130" t="s">
        <v>0</v>
      </c>
      <c r="AJ1130" t="s">
        <v>58</v>
      </c>
      <c r="AK1130" t="s">
        <v>0</v>
      </c>
      <c r="AL1130" t="s">
        <v>0</v>
      </c>
      <c r="AM1130" t="s">
        <v>0</v>
      </c>
      <c r="AN1130" t="s">
        <v>0</v>
      </c>
      <c r="AO1130" t="s">
        <v>0</v>
      </c>
      <c r="AP1130" t="s">
        <v>55</v>
      </c>
      <c r="AQ1130" t="s">
        <v>0</v>
      </c>
      <c r="AR1130" t="s">
        <v>157</v>
      </c>
      <c r="AS1130" t="s">
        <v>0</v>
      </c>
    </row>
    <row r="1131" spans="1:45" x14ac:dyDescent="0.2">
      <c r="A1131" t="s">
        <v>4046</v>
      </c>
      <c r="B1131" t="s">
        <v>319</v>
      </c>
      <c r="C1131" t="s">
        <v>68</v>
      </c>
      <c r="D1131" t="s">
        <v>69</v>
      </c>
      <c r="E1131" t="s">
        <v>4372</v>
      </c>
      <c r="F1131" t="s">
        <v>4373</v>
      </c>
      <c r="G1131" t="s">
        <v>4374</v>
      </c>
      <c r="H1131" t="s">
        <v>0</v>
      </c>
      <c r="I1131" t="s">
        <v>324</v>
      </c>
      <c r="J1131" t="s">
        <v>0</v>
      </c>
      <c r="K1131" t="s">
        <v>898</v>
      </c>
      <c r="L1131" t="s">
        <v>53</v>
      </c>
      <c r="M1131" t="s">
        <v>0</v>
      </c>
      <c r="N1131" t="s">
        <v>54</v>
      </c>
      <c r="O1131" t="s">
        <v>56</v>
      </c>
      <c r="P1131" t="s">
        <v>55</v>
      </c>
      <c r="Q1131" t="s">
        <v>55</v>
      </c>
      <c r="R1131" t="s">
        <v>55</v>
      </c>
      <c r="S1131" t="s">
        <v>0</v>
      </c>
      <c r="T1131" t="s">
        <v>0</v>
      </c>
      <c r="U1131" t="s">
        <v>0</v>
      </c>
      <c r="V1131" t="s">
        <v>0</v>
      </c>
      <c r="W1131" t="s">
        <v>55</v>
      </c>
      <c r="X1131" t="s">
        <v>55</v>
      </c>
      <c r="Y1131" t="s">
        <v>55</v>
      </c>
      <c r="Z1131" t="s">
        <v>55</v>
      </c>
      <c r="AA1131" t="s">
        <v>55</v>
      </c>
      <c r="AB1131" t="s">
        <v>55</v>
      </c>
      <c r="AC1131" t="s">
        <v>55</v>
      </c>
      <c r="AD1131" t="s">
        <v>55</v>
      </c>
      <c r="AE1131" t="s">
        <v>55</v>
      </c>
      <c r="AF1131" t="s">
        <v>55</v>
      </c>
      <c r="AG1131" t="s">
        <v>55</v>
      </c>
      <c r="AH1131" t="s">
        <v>55</v>
      </c>
      <c r="AI1131" t="s">
        <v>1035</v>
      </c>
      <c r="AJ1131" t="s">
        <v>0</v>
      </c>
      <c r="AK1131" t="s">
        <v>0</v>
      </c>
      <c r="AL1131" t="s">
        <v>0</v>
      </c>
      <c r="AM1131" t="s">
        <v>0</v>
      </c>
      <c r="AN1131" t="s">
        <v>0</v>
      </c>
      <c r="AO1131" t="s">
        <v>0</v>
      </c>
      <c r="AP1131" t="s">
        <v>55</v>
      </c>
      <c r="AQ1131" t="s">
        <v>0</v>
      </c>
      <c r="AR1131" t="s">
        <v>0</v>
      </c>
      <c r="AS1131" t="s">
        <v>0</v>
      </c>
    </row>
    <row r="1132" spans="1:45" x14ac:dyDescent="0.2">
      <c r="A1132" t="s">
        <v>4046</v>
      </c>
      <c r="B1132" t="s">
        <v>319</v>
      </c>
      <c r="C1132" t="s">
        <v>87</v>
      </c>
      <c r="D1132" t="s">
        <v>286</v>
      </c>
      <c r="E1132" t="s">
        <v>4375</v>
      </c>
      <c r="F1132" t="s">
        <v>4376</v>
      </c>
      <c r="G1132" t="s">
        <v>4377</v>
      </c>
      <c r="H1132" t="s">
        <v>0</v>
      </c>
      <c r="I1132" t="s">
        <v>324</v>
      </c>
      <c r="J1132" t="s">
        <v>0</v>
      </c>
      <c r="K1132" t="s">
        <v>53</v>
      </c>
      <c r="L1132" t="s">
        <v>53</v>
      </c>
      <c r="M1132" t="s">
        <v>0</v>
      </c>
      <c r="N1132" t="s">
        <v>76</v>
      </c>
      <c r="O1132" t="s">
        <v>56</v>
      </c>
      <c r="P1132" t="s">
        <v>55</v>
      </c>
      <c r="Q1132" t="s">
        <v>55</v>
      </c>
      <c r="R1132" t="s">
        <v>55</v>
      </c>
      <c r="S1132" t="s">
        <v>0</v>
      </c>
      <c r="T1132" t="s">
        <v>0</v>
      </c>
      <c r="U1132" t="s">
        <v>0</v>
      </c>
      <c r="V1132" t="s">
        <v>0</v>
      </c>
      <c r="W1132" t="s">
        <v>55</v>
      </c>
      <c r="X1132" t="s">
        <v>55</v>
      </c>
      <c r="Y1132" t="s">
        <v>55</v>
      </c>
      <c r="Z1132" t="s">
        <v>55</v>
      </c>
      <c r="AA1132" t="s">
        <v>55</v>
      </c>
      <c r="AB1132" t="s">
        <v>55</v>
      </c>
      <c r="AC1132" t="s">
        <v>55</v>
      </c>
      <c r="AD1132" t="s">
        <v>55</v>
      </c>
      <c r="AE1132" t="s">
        <v>55</v>
      </c>
      <c r="AF1132" t="s">
        <v>55</v>
      </c>
      <c r="AG1132" t="s">
        <v>55</v>
      </c>
      <c r="AH1132" t="s">
        <v>55</v>
      </c>
      <c r="AI1132" t="s">
        <v>0</v>
      </c>
      <c r="AJ1132" t="s">
        <v>0</v>
      </c>
      <c r="AK1132" t="s">
        <v>0</v>
      </c>
      <c r="AL1132" t="s">
        <v>0</v>
      </c>
      <c r="AM1132" t="s">
        <v>0</v>
      </c>
      <c r="AN1132" t="s">
        <v>0</v>
      </c>
      <c r="AO1132" t="s">
        <v>0</v>
      </c>
      <c r="AP1132" t="s">
        <v>55</v>
      </c>
      <c r="AQ1132" t="s">
        <v>0</v>
      </c>
      <c r="AR1132" t="s">
        <v>0</v>
      </c>
      <c r="AS1132" t="s">
        <v>0</v>
      </c>
    </row>
    <row r="1133" spans="1:45" x14ac:dyDescent="0.2">
      <c r="A1133" t="s">
        <v>4046</v>
      </c>
      <c r="B1133" t="s">
        <v>319</v>
      </c>
      <c r="C1133" t="s">
        <v>93</v>
      </c>
      <c r="D1133" t="s">
        <v>893</v>
      </c>
      <c r="E1133" t="s">
        <v>4378</v>
      </c>
      <c r="F1133" t="s">
        <v>4379</v>
      </c>
      <c r="G1133" t="s">
        <v>4380</v>
      </c>
      <c r="H1133" t="s">
        <v>0</v>
      </c>
      <c r="I1133" t="s">
        <v>324</v>
      </c>
      <c r="J1133" t="s">
        <v>0</v>
      </c>
      <c r="K1133" t="s">
        <v>4381</v>
      </c>
      <c r="L1133" t="s">
        <v>53</v>
      </c>
      <c r="M1133" t="s">
        <v>0</v>
      </c>
      <c r="N1133" t="s">
        <v>76</v>
      </c>
      <c r="O1133" t="s">
        <v>55</v>
      </c>
      <c r="P1133" t="s">
        <v>55</v>
      </c>
      <c r="Q1133" t="s">
        <v>55</v>
      </c>
      <c r="R1133" t="s">
        <v>56</v>
      </c>
      <c r="S1133" t="s">
        <v>0</v>
      </c>
      <c r="T1133" t="s">
        <v>0</v>
      </c>
      <c r="U1133" t="s">
        <v>0</v>
      </c>
      <c r="V1133" t="s">
        <v>0</v>
      </c>
      <c r="W1133" t="s">
        <v>55</v>
      </c>
      <c r="X1133" t="s">
        <v>55</v>
      </c>
      <c r="Y1133" t="s">
        <v>55</v>
      </c>
      <c r="Z1133" t="s">
        <v>55</v>
      </c>
      <c r="AA1133" t="s">
        <v>55</v>
      </c>
      <c r="AB1133" t="s">
        <v>55</v>
      </c>
      <c r="AC1133" t="s">
        <v>55</v>
      </c>
      <c r="AD1133" t="s">
        <v>55</v>
      </c>
      <c r="AE1133" t="s">
        <v>55</v>
      </c>
      <c r="AF1133" t="s">
        <v>55</v>
      </c>
      <c r="AG1133" t="s">
        <v>55</v>
      </c>
      <c r="AH1133" t="s">
        <v>55</v>
      </c>
      <c r="AI1133" t="s">
        <v>57</v>
      </c>
      <c r="AJ1133" t="s">
        <v>0</v>
      </c>
      <c r="AK1133" t="s">
        <v>79</v>
      </c>
      <c r="AL1133" t="s">
        <v>4382</v>
      </c>
      <c r="AM1133" t="s">
        <v>0</v>
      </c>
      <c r="AN1133" t="s">
        <v>0</v>
      </c>
      <c r="AO1133" t="s">
        <v>0</v>
      </c>
      <c r="AP1133" t="s">
        <v>55</v>
      </c>
      <c r="AQ1133" t="s">
        <v>0</v>
      </c>
      <c r="AR1133" t="s">
        <v>157</v>
      </c>
      <c r="AS1133" t="s">
        <v>0</v>
      </c>
    </row>
    <row r="1134" spans="1:45" x14ac:dyDescent="0.2">
      <c r="A1134" t="s">
        <v>4046</v>
      </c>
      <c r="B1134" t="s">
        <v>319</v>
      </c>
      <c r="C1134" t="s">
        <v>101</v>
      </c>
      <c r="D1134" t="s">
        <v>102</v>
      </c>
      <c r="E1134" t="s">
        <v>4383</v>
      </c>
      <c r="F1134" t="s">
        <v>4384</v>
      </c>
      <c r="G1134" t="s">
        <v>4385</v>
      </c>
      <c r="H1134" t="s">
        <v>0</v>
      </c>
      <c r="I1134" t="s">
        <v>324</v>
      </c>
      <c r="J1134" t="s">
        <v>0</v>
      </c>
      <c r="K1134" t="s">
        <v>340</v>
      </c>
      <c r="L1134" t="s">
        <v>4386</v>
      </c>
      <c r="M1134" t="s">
        <v>0</v>
      </c>
      <c r="N1134" t="s">
        <v>76</v>
      </c>
      <c r="O1134" t="s">
        <v>55</v>
      </c>
      <c r="P1134" t="s">
        <v>55</v>
      </c>
      <c r="Q1134" t="s">
        <v>55</v>
      </c>
      <c r="R1134" t="s">
        <v>56</v>
      </c>
      <c r="S1134" t="s">
        <v>0</v>
      </c>
      <c r="T1134" t="s">
        <v>0</v>
      </c>
      <c r="U1134" t="s">
        <v>0</v>
      </c>
      <c r="V1134" t="s">
        <v>0</v>
      </c>
      <c r="W1134" t="s">
        <v>55</v>
      </c>
      <c r="X1134" t="s">
        <v>55</v>
      </c>
      <c r="Y1134" t="s">
        <v>55</v>
      </c>
      <c r="Z1134" t="s">
        <v>55</v>
      </c>
      <c r="AA1134" t="s">
        <v>55</v>
      </c>
      <c r="AB1134" t="s">
        <v>55</v>
      </c>
      <c r="AC1134" t="s">
        <v>55</v>
      </c>
      <c r="AD1134" t="s">
        <v>55</v>
      </c>
      <c r="AE1134" t="s">
        <v>55</v>
      </c>
      <c r="AF1134" t="s">
        <v>55</v>
      </c>
      <c r="AG1134" t="s">
        <v>55</v>
      </c>
      <c r="AH1134" t="s">
        <v>55</v>
      </c>
      <c r="AI1134" t="s">
        <v>4387</v>
      </c>
      <c r="AJ1134" t="s">
        <v>78</v>
      </c>
      <c r="AK1134" t="s">
        <v>79</v>
      </c>
      <c r="AL1134" t="s">
        <v>4388</v>
      </c>
      <c r="AM1134" t="s">
        <v>0</v>
      </c>
      <c r="AN1134" t="s">
        <v>0</v>
      </c>
      <c r="AO1134" t="s">
        <v>0</v>
      </c>
      <c r="AP1134" t="s">
        <v>55</v>
      </c>
      <c r="AQ1134" t="s">
        <v>0</v>
      </c>
      <c r="AR1134" t="s">
        <v>0</v>
      </c>
      <c r="AS1134" t="s">
        <v>0</v>
      </c>
    </row>
    <row r="1135" spans="1:45" x14ac:dyDescent="0.2">
      <c r="A1135" t="s">
        <v>4046</v>
      </c>
      <c r="B1135" t="s">
        <v>319</v>
      </c>
      <c r="C1135" t="s">
        <v>158</v>
      </c>
      <c r="D1135" t="s">
        <v>342</v>
      </c>
      <c r="E1135" t="s">
        <v>4389</v>
      </c>
      <c r="F1135" t="s">
        <v>4390</v>
      </c>
      <c r="G1135" t="s">
        <v>4391</v>
      </c>
      <c r="H1135" t="s">
        <v>219</v>
      </c>
      <c r="I1135" t="s">
        <v>324</v>
      </c>
      <c r="J1135" t="s">
        <v>0</v>
      </c>
      <c r="K1135" t="s">
        <v>340</v>
      </c>
      <c r="L1135" t="s">
        <v>4386</v>
      </c>
      <c r="M1135" t="s">
        <v>0</v>
      </c>
      <c r="N1135" t="s">
        <v>54</v>
      </c>
      <c r="O1135" t="s">
        <v>56</v>
      </c>
      <c r="P1135" t="s">
        <v>55</v>
      </c>
      <c r="Q1135" t="s">
        <v>55</v>
      </c>
      <c r="R1135" t="s">
        <v>55</v>
      </c>
      <c r="S1135" t="s">
        <v>0</v>
      </c>
      <c r="T1135" t="s">
        <v>0</v>
      </c>
      <c r="U1135" t="s">
        <v>0</v>
      </c>
      <c r="V1135" t="s">
        <v>0</v>
      </c>
      <c r="W1135" t="s">
        <v>55</v>
      </c>
      <c r="X1135" t="s">
        <v>55</v>
      </c>
      <c r="Y1135" t="s">
        <v>55</v>
      </c>
      <c r="Z1135" t="s">
        <v>55</v>
      </c>
      <c r="AA1135" t="s">
        <v>55</v>
      </c>
      <c r="AB1135" t="s">
        <v>55</v>
      </c>
      <c r="AC1135" t="s">
        <v>55</v>
      </c>
      <c r="AD1135" t="s">
        <v>55</v>
      </c>
      <c r="AE1135" t="s">
        <v>55</v>
      </c>
      <c r="AF1135" t="s">
        <v>55</v>
      </c>
      <c r="AG1135" t="s">
        <v>55</v>
      </c>
      <c r="AH1135" t="s">
        <v>55</v>
      </c>
      <c r="AI1135" t="s">
        <v>739</v>
      </c>
      <c r="AJ1135" t="s">
        <v>0</v>
      </c>
      <c r="AK1135" t="s">
        <v>0</v>
      </c>
      <c r="AL1135" t="s">
        <v>0</v>
      </c>
      <c r="AM1135" t="s">
        <v>0</v>
      </c>
      <c r="AN1135" t="s">
        <v>0</v>
      </c>
      <c r="AO1135" t="s">
        <v>0</v>
      </c>
      <c r="AP1135" t="s">
        <v>55</v>
      </c>
      <c r="AQ1135" t="s">
        <v>0</v>
      </c>
      <c r="AR1135" t="s">
        <v>0</v>
      </c>
      <c r="AS1135" t="s">
        <v>0</v>
      </c>
    </row>
    <row r="1136" spans="1:45" x14ac:dyDescent="0.2">
      <c r="A1136" t="s">
        <v>4046</v>
      </c>
      <c r="B1136" t="s">
        <v>319</v>
      </c>
      <c r="C1136" t="s">
        <v>158</v>
      </c>
      <c r="D1136" t="s">
        <v>342</v>
      </c>
      <c r="E1136" t="s">
        <v>4392</v>
      </c>
      <c r="F1136" t="s">
        <v>4393</v>
      </c>
      <c r="G1136" t="s">
        <v>4394</v>
      </c>
      <c r="H1136" t="s">
        <v>0</v>
      </c>
      <c r="I1136" t="s">
        <v>324</v>
      </c>
      <c r="J1136" t="s">
        <v>0</v>
      </c>
      <c r="K1136" t="s">
        <v>4395</v>
      </c>
      <c r="L1136" t="s">
        <v>4349</v>
      </c>
      <c r="M1136" t="s">
        <v>0</v>
      </c>
      <c r="N1136" t="s">
        <v>54</v>
      </c>
      <c r="O1136" t="s">
        <v>56</v>
      </c>
      <c r="P1136" t="s">
        <v>55</v>
      </c>
      <c r="Q1136" t="s">
        <v>55</v>
      </c>
      <c r="R1136" t="s">
        <v>55</v>
      </c>
      <c r="S1136" t="s">
        <v>0</v>
      </c>
      <c r="T1136" t="s">
        <v>0</v>
      </c>
      <c r="U1136" t="s">
        <v>0</v>
      </c>
      <c r="V1136" t="s">
        <v>0</v>
      </c>
      <c r="W1136" t="s">
        <v>55</v>
      </c>
      <c r="X1136" t="s">
        <v>55</v>
      </c>
      <c r="Y1136" t="s">
        <v>55</v>
      </c>
      <c r="Z1136" t="s">
        <v>55</v>
      </c>
      <c r="AA1136" t="s">
        <v>55</v>
      </c>
      <c r="AB1136" t="s">
        <v>55</v>
      </c>
      <c r="AC1136" t="s">
        <v>55</v>
      </c>
      <c r="AD1136" t="s">
        <v>55</v>
      </c>
      <c r="AE1136" t="s">
        <v>55</v>
      </c>
      <c r="AF1136" t="s">
        <v>55</v>
      </c>
      <c r="AG1136" t="s">
        <v>55</v>
      </c>
      <c r="AH1136" t="s">
        <v>55</v>
      </c>
      <c r="AI1136" t="s">
        <v>4396</v>
      </c>
      <c r="AJ1136" t="s">
        <v>0</v>
      </c>
      <c r="AK1136" t="s">
        <v>0</v>
      </c>
      <c r="AL1136" t="s">
        <v>0</v>
      </c>
      <c r="AM1136" t="s">
        <v>0</v>
      </c>
      <c r="AN1136" t="s">
        <v>0</v>
      </c>
      <c r="AO1136" t="s">
        <v>0</v>
      </c>
      <c r="AP1136" t="s">
        <v>55</v>
      </c>
      <c r="AQ1136" t="s">
        <v>0</v>
      </c>
      <c r="AR1136" t="s">
        <v>81</v>
      </c>
      <c r="AS1136" t="s">
        <v>0</v>
      </c>
    </row>
    <row r="1137" spans="1:45" x14ac:dyDescent="0.2">
      <c r="A1137" t="s">
        <v>4046</v>
      </c>
      <c r="B1137" t="s">
        <v>319</v>
      </c>
      <c r="C1137" t="s">
        <v>158</v>
      </c>
      <c r="D1137" t="s">
        <v>536</v>
      </c>
      <c r="E1137" t="s">
        <v>4397</v>
      </c>
      <c r="F1137" t="s">
        <v>4398</v>
      </c>
      <c r="G1137" t="s">
        <v>4399</v>
      </c>
      <c r="H1137" t="s">
        <v>0</v>
      </c>
      <c r="I1137" t="s">
        <v>324</v>
      </c>
      <c r="J1137" t="s">
        <v>0</v>
      </c>
      <c r="K1137" t="s">
        <v>53</v>
      </c>
      <c r="L1137" t="s">
        <v>53</v>
      </c>
      <c r="M1137" t="s">
        <v>0</v>
      </c>
      <c r="N1137" t="s">
        <v>54</v>
      </c>
      <c r="O1137" t="s">
        <v>56</v>
      </c>
      <c r="P1137" t="s">
        <v>55</v>
      </c>
      <c r="Q1137" t="s">
        <v>55</v>
      </c>
      <c r="R1137" t="s">
        <v>55</v>
      </c>
      <c r="S1137" t="s">
        <v>0</v>
      </c>
      <c r="T1137" t="s">
        <v>0</v>
      </c>
      <c r="U1137" t="s">
        <v>0</v>
      </c>
      <c r="V1137" t="s">
        <v>0</v>
      </c>
      <c r="W1137" t="s">
        <v>55</v>
      </c>
      <c r="X1137" t="s">
        <v>55</v>
      </c>
      <c r="Y1137" t="s">
        <v>55</v>
      </c>
      <c r="Z1137" t="s">
        <v>55</v>
      </c>
      <c r="AA1137" t="s">
        <v>55</v>
      </c>
      <c r="AB1137" t="s">
        <v>55</v>
      </c>
      <c r="AC1137" t="s">
        <v>55</v>
      </c>
      <c r="AD1137" t="s">
        <v>55</v>
      </c>
      <c r="AE1137" t="s">
        <v>55</v>
      </c>
      <c r="AF1137" t="s">
        <v>55</v>
      </c>
      <c r="AG1137" t="s">
        <v>55</v>
      </c>
      <c r="AH1137" t="s">
        <v>55</v>
      </c>
      <c r="AI1137" t="s">
        <v>4400</v>
      </c>
      <c r="AJ1137" t="s">
        <v>0</v>
      </c>
      <c r="AK1137" t="s">
        <v>79</v>
      </c>
      <c r="AL1137" t="s">
        <v>4401</v>
      </c>
      <c r="AM1137" t="s">
        <v>0</v>
      </c>
      <c r="AN1137" t="s">
        <v>0</v>
      </c>
      <c r="AO1137" t="s">
        <v>0</v>
      </c>
      <c r="AP1137" t="s">
        <v>55</v>
      </c>
      <c r="AQ1137" t="s">
        <v>0</v>
      </c>
      <c r="AR1137" t="s">
        <v>0</v>
      </c>
      <c r="AS1137" t="s">
        <v>0</v>
      </c>
    </row>
    <row r="1138" spans="1:45" x14ac:dyDescent="0.2">
      <c r="A1138" t="s">
        <v>4046</v>
      </c>
      <c r="B1138" t="s">
        <v>319</v>
      </c>
      <c r="C1138" t="s">
        <v>105</v>
      </c>
      <c r="D1138" t="s">
        <v>163</v>
      </c>
      <c r="E1138" t="s">
        <v>4402</v>
      </c>
      <c r="F1138" t="s">
        <v>4403</v>
      </c>
      <c r="G1138" t="s">
        <v>4385</v>
      </c>
      <c r="H1138" t="s">
        <v>0</v>
      </c>
      <c r="I1138" t="s">
        <v>324</v>
      </c>
      <c r="J1138" t="s">
        <v>0</v>
      </c>
      <c r="K1138" t="s">
        <v>340</v>
      </c>
      <c r="L1138" t="s">
        <v>4404</v>
      </c>
      <c r="M1138" t="s">
        <v>0</v>
      </c>
      <c r="N1138" t="s">
        <v>0</v>
      </c>
      <c r="O1138" t="s">
        <v>56</v>
      </c>
      <c r="P1138" t="s">
        <v>55</v>
      </c>
      <c r="Q1138" t="s">
        <v>55</v>
      </c>
      <c r="R1138" t="s">
        <v>55</v>
      </c>
      <c r="S1138" t="s">
        <v>0</v>
      </c>
      <c r="T1138" t="s">
        <v>0</v>
      </c>
      <c r="U1138" t="s">
        <v>0</v>
      </c>
      <c r="V1138" t="s">
        <v>0</v>
      </c>
      <c r="W1138" t="s">
        <v>55</v>
      </c>
      <c r="X1138" t="s">
        <v>55</v>
      </c>
      <c r="Y1138" t="s">
        <v>55</v>
      </c>
      <c r="Z1138" t="s">
        <v>55</v>
      </c>
      <c r="AA1138" t="s">
        <v>55</v>
      </c>
      <c r="AB1138" t="s">
        <v>55</v>
      </c>
      <c r="AC1138" t="s">
        <v>55</v>
      </c>
      <c r="AD1138" t="s">
        <v>55</v>
      </c>
      <c r="AE1138" t="s">
        <v>55</v>
      </c>
      <c r="AF1138" t="s">
        <v>55</v>
      </c>
      <c r="AG1138" t="s">
        <v>55</v>
      </c>
      <c r="AH1138" t="s">
        <v>55</v>
      </c>
      <c r="AI1138" t="s">
        <v>0</v>
      </c>
      <c r="AJ1138" t="s">
        <v>58</v>
      </c>
      <c r="AK1138" t="s">
        <v>79</v>
      </c>
      <c r="AL1138" t="s">
        <v>4405</v>
      </c>
      <c r="AM1138" t="s">
        <v>0</v>
      </c>
      <c r="AN1138" t="s">
        <v>0</v>
      </c>
      <c r="AO1138" t="s">
        <v>0</v>
      </c>
      <c r="AP1138" t="s">
        <v>55</v>
      </c>
      <c r="AQ1138" t="s">
        <v>0</v>
      </c>
      <c r="AR1138" t="s">
        <v>81</v>
      </c>
      <c r="AS1138" t="s">
        <v>4406</v>
      </c>
    </row>
    <row r="1139" spans="1:45" x14ac:dyDescent="0.2">
      <c r="A1139" t="s">
        <v>4046</v>
      </c>
      <c r="B1139" t="s">
        <v>319</v>
      </c>
      <c r="C1139" t="s">
        <v>105</v>
      </c>
      <c r="D1139" t="s">
        <v>106</v>
      </c>
      <c r="E1139" t="s">
        <v>4407</v>
      </c>
      <c r="F1139" t="s">
        <v>4408</v>
      </c>
      <c r="G1139" t="s">
        <v>4409</v>
      </c>
      <c r="H1139" t="s">
        <v>219</v>
      </c>
      <c r="I1139" t="s">
        <v>324</v>
      </c>
      <c r="J1139" t="s">
        <v>0</v>
      </c>
      <c r="K1139" t="s">
        <v>978</v>
      </c>
      <c r="L1139" t="s">
        <v>53</v>
      </c>
      <c r="M1139" t="s">
        <v>0</v>
      </c>
      <c r="N1139" t="s">
        <v>54</v>
      </c>
      <c r="O1139" t="s">
        <v>56</v>
      </c>
      <c r="P1139" t="s">
        <v>55</v>
      </c>
      <c r="Q1139" t="s">
        <v>55</v>
      </c>
      <c r="R1139" t="s">
        <v>55</v>
      </c>
      <c r="S1139" t="s">
        <v>0</v>
      </c>
      <c r="T1139" t="s">
        <v>0</v>
      </c>
      <c r="U1139" t="s">
        <v>0</v>
      </c>
      <c r="V1139" t="s">
        <v>0</v>
      </c>
      <c r="W1139" t="s">
        <v>55</v>
      </c>
      <c r="X1139" t="s">
        <v>55</v>
      </c>
      <c r="Y1139" t="s">
        <v>55</v>
      </c>
      <c r="Z1139" t="s">
        <v>55</v>
      </c>
      <c r="AA1139" t="s">
        <v>55</v>
      </c>
      <c r="AB1139" t="s">
        <v>55</v>
      </c>
      <c r="AC1139" t="s">
        <v>55</v>
      </c>
      <c r="AD1139" t="s">
        <v>55</v>
      </c>
      <c r="AE1139" t="s">
        <v>55</v>
      </c>
      <c r="AF1139" t="s">
        <v>55</v>
      </c>
      <c r="AG1139" t="s">
        <v>55</v>
      </c>
      <c r="AH1139" t="s">
        <v>55</v>
      </c>
      <c r="AI1139" t="s">
        <v>928</v>
      </c>
      <c r="AJ1139" t="s">
        <v>58</v>
      </c>
      <c r="AK1139" t="s">
        <v>0</v>
      </c>
      <c r="AL1139" t="s">
        <v>0</v>
      </c>
      <c r="AM1139" t="s">
        <v>0</v>
      </c>
      <c r="AN1139" t="s">
        <v>0</v>
      </c>
      <c r="AO1139" t="s">
        <v>0</v>
      </c>
      <c r="AP1139" t="s">
        <v>55</v>
      </c>
      <c r="AQ1139" t="s">
        <v>0</v>
      </c>
      <c r="AR1139" t="s">
        <v>0</v>
      </c>
      <c r="AS1139" t="s">
        <v>0</v>
      </c>
    </row>
    <row r="1140" spans="1:45" x14ac:dyDescent="0.2">
      <c r="A1140" t="s">
        <v>4046</v>
      </c>
      <c r="B1140" t="s">
        <v>319</v>
      </c>
      <c r="C1140" t="s">
        <v>105</v>
      </c>
      <c r="D1140" t="s">
        <v>110</v>
      </c>
      <c r="E1140" t="s">
        <v>4410</v>
      </c>
      <c r="F1140" t="s">
        <v>4411</v>
      </c>
      <c r="G1140" t="s">
        <v>4412</v>
      </c>
      <c r="H1140" t="s">
        <v>97</v>
      </c>
      <c r="I1140" t="s">
        <v>324</v>
      </c>
      <c r="J1140" t="s">
        <v>0</v>
      </c>
      <c r="K1140" t="s">
        <v>53</v>
      </c>
      <c r="L1140" t="s">
        <v>53</v>
      </c>
      <c r="M1140">
        <v>2005</v>
      </c>
      <c r="N1140" t="s">
        <v>54</v>
      </c>
      <c r="O1140" t="s">
        <v>56</v>
      </c>
      <c r="P1140" t="s">
        <v>55</v>
      </c>
      <c r="Q1140" t="s">
        <v>55</v>
      </c>
      <c r="R1140" t="s">
        <v>55</v>
      </c>
      <c r="S1140" t="s">
        <v>0</v>
      </c>
      <c r="T1140" t="s">
        <v>0</v>
      </c>
      <c r="U1140" t="s">
        <v>0</v>
      </c>
      <c r="V1140" t="s">
        <v>0</v>
      </c>
      <c r="W1140" t="s">
        <v>55</v>
      </c>
      <c r="X1140" t="s">
        <v>55</v>
      </c>
      <c r="Y1140" t="s">
        <v>55</v>
      </c>
      <c r="Z1140" t="s">
        <v>55</v>
      </c>
      <c r="AA1140" t="s">
        <v>55</v>
      </c>
      <c r="AB1140" t="s">
        <v>55</v>
      </c>
      <c r="AC1140" t="s">
        <v>55</v>
      </c>
      <c r="AD1140" t="s">
        <v>55</v>
      </c>
      <c r="AE1140" t="s">
        <v>55</v>
      </c>
      <c r="AF1140" t="s">
        <v>55</v>
      </c>
      <c r="AG1140" t="s">
        <v>55</v>
      </c>
      <c r="AH1140" t="s">
        <v>55</v>
      </c>
      <c r="AI1140" t="s">
        <v>928</v>
      </c>
      <c r="AJ1140" t="s">
        <v>58</v>
      </c>
      <c r="AK1140" t="s">
        <v>79</v>
      </c>
      <c r="AL1140" t="s">
        <v>4413</v>
      </c>
      <c r="AM1140" t="s">
        <v>0</v>
      </c>
      <c r="AN1140" t="s">
        <v>0</v>
      </c>
      <c r="AO1140" t="s">
        <v>0</v>
      </c>
      <c r="AP1140" t="s">
        <v>55</v>
      </c>
      <c r="AQ1140" t="s">
        <v>0</v>
      </c>
      <c r="AR1140" t="s">
        <v>157</v>
      </c>
      <c r="AS1140" t="s">
        <v>0</v>
      </c>
    </row>
    <row r="1141" spans="1:45" x14ac:dyDescent="0.2">
      <c r="A1141" t="s">
        <v>4046</v>
      </c>
      <c r="B1141" t="s">
        <v>319</v>
      </c>
      <c r="C1141" t="s">
        <v>349</v>
      </c>
      <c r="D1141" t="s">
        <v>372</v>
      </c>
      <c r="E1141" t="s">
        <v>4414</v>
      </c>
      <c r="F1141" t="s">
        <v>4415</v>
      </c>
      <c r="G1141" t="s">
        <v>4416</v>
      </c>
      <c r="H1141" t="s">
        <v>97</v>
      </c>
      <c r="I1141" t="s">
        <v>324</v>
      </c>
      <c r="J1141" t="s">
        <v>0</v>
      </c>
      <c r="K1141" t="s">
        <v>4417</v>
      </c>
      <c r="L1141" t="s">
        <v>53</v>
      </c>
      <c r="M1141" t="s">
        <v>4418</v>
      </c>
      <c r="N1141" t="s">
        <v>54</v>
      </c>
      <c r="O1141" t="s">
        <v>56</v>
      </c>
      <c r="P1141" t="s">
        <v>55</v>
      </c>
      <c r="Q1141" t="s">
        <v>55</v>
      </c>
      <c r="R1141" t="s">
        <v>56</v>
      </c>
      <c r="S1141" t="s">
        <v>0</v>
      </c>
      <c r="T1141" t="s">
        <v>0</v>
      </c>
      <c r="U1141" t="s">
        <v>0</v>
      </c>
      <c r="V1141" t="s">
        <v>0</v>
      </c>
      <c r="W1141" t="s">
        <v>55</v>
      </c>
      <c r="X1141" t="s">
        <v>55</v>
      </c>
      <c r="Y1141" t="s">
        <v>55</v>
      </c>
      <c r="Z1141" t="s">
        <v>55</v>
      </c>
      <c r="AA1141" t="s">
        <v>55</v>
      </c>
      <c r="AB1141" t="s">
        <v>55</v>
      </c>
      <c r="AC1141" t="s">
        <v>55</v>
      </c>
      <c r="AD1141" t="s">
        <v>55</v>
      </c>
      <c r="AE1141" t="s">
        <v>55</v>
      </c>
      <c r="AF1141" t="s">
        <v>55</v>
      </c>
      <c r="AG1141" t="s">
        <v>55</v>
      </c>
      <c r="AH1141" t="s">
        <v>55</v>
      </c>
      <c r="AI1141" t="s">
        <v>0</v>
      </c>
      <c r="AJ1141" t="s">
        <v>58</v>
      </c>
      <c r="AK1141" t="s">
        <v>0</v>
      </c>
      <c r="AL1141" t="s">
        <v>0</v>
      </c>
      <c r="AM1141" t="s">
        <v>0</v>
      </c>
      <c r="AN1141" t="s">
        <v>179</v>
      </c>
      <c r="AO1141" t="s">
        <v>4419</v>
      </c>
      <c r="AP1141" t="s">
        <v>179</v>
      </c>
      <c r="AQ1141" t="s">
        <v>0</v>
      </c>
      <c r="AR1141" t="s">
        <v>81</v>
      </c>
      <c r="AS1141" t="s">
        <v>4420</v>
      </c>
    </row>
    <row r="1142" spans="1:45" x14ac:dyDescent="0.2">
      <c r="A1142" t="s">
        <v>4046</v>
      </c>
      <c r="B1142" t="s">
        <v>319</v>
      </c>
      <c r="C1142" t="s">
        <v>349</v>
      </c>
      <c r="D1142" t="s">
        <v>350</v>
      </c>
      <c r="E1142" t="s">
        <v>4421</v>
      </c>
      <c r="F1142" t="s">
        <v>4422</v>
      </c>
      <c r="G1142" t="s">
        <v>4423</v>
      </c>
      <c r="H1142" t="s">
        <v>97</v>
      </c>
      <c r="I1142" t="s">
        <v>324</v>
      </c>
      <c r="J1142" t="s">
        <v>0</v>
      </c>
      <c r="K1142" t="s">
        <v>53</v>
      </c>
      <c r="L1142" t="s">
        <v>53</v>
      </c>
      <c r="M1142" t="s">
        <v>4424</v>
      </c>
      <c r="N1142" t="s">
        <v>54</v>
      </c>
      <c r="O1142" t="s">
        <v>55</v>
      </c>
      <c r="P1142" t="s">
        <v>56</v>
      </c>
      <c r="Q1142" t="s">
        <v>55</v>
      </c>
      <c r="R1142" t="s">
        <v>56</v>
      </c>
      <c r="S1142" t="s">
        <v>0</v>
      </c>
      <c r="T1142" t="s">
        <v>0</v>
      </c>
      <c r="U1142" t="s">
        <v>0</v>
      </c>
      <c r="V1142" t="s">
        <v>0</v>
      </c>
      <c r="W1142" t="s">
        <v>55</v>
      </c>
      <c r="X1142" t="s">
        <v>55</v>
      </c>
      <c r="Y1142" t="s">
        <v>55</v>
      </c>
      <c r="Z1142" t="s">
        <v>55</v>
      </c>
      <c r="AA1142" t="s">
        <v>55</v>
      </c>
      <c r="AB1142" t="s">
        <v>55</v>
      </c>
      <c r="AC1142" t="s">
        <v>55</v>
      </c>
      <c r="AD1142" t="s">
        <v>55</v>
      </c>
      <c r="AE1142" t="s">
        <v>55</v>
      </c>
      <c r="AF1142" t="s">
        <v>55</v>
      </c>
      <c r="AG1142" t="s">
        <v>55</v>
      </c>
      <c r="AH1142" t="s">
        <v>55</v>
      </c>
      <c r="AI1142" t="s">
        <v>0</v>
      </c>
      <c r="AJ1142" t="s">
        <v>58</v>
      </c>
      <c r="AK1142" t="s">
        <v>79</v>
      </c>
      <c r="AL1142" t="s">
        <v>4425</v>
      </c>
      <c r="AM1142" t="s">
        <v>0</v>
      </c>
      <c r="AN1142" t="s">
        <v>0</v>
      </c>
      <c r="AO1142" t="s">
        <v>0</v>
      </c>
      <c r="AP1142" t="s">
        <v>55</v>
      </c>
      <c r="AQ1142" t="s">
        <v>0</v>
      </c>
      <c r="AR1142" t="s">
        <v>280</v>
      </c>
      <c r="AS1142" t="s">
        <v>0</v>
      </c>
    </row>
    <row r="1143" spans="1:45" x14ac:dyDescent="0.2">
      <c r="A1143" t="s">
        <v>4046</v>
      </c>
      <c r="B1143" t="s">
        <v>319</v>
      </c>
      <c r="C1143" t="s">
        <v>134</v>
      </c>
      <c r="D1143" t="s">
        <v>216</v>
      </c>
      <c r="E1143" t="s">
        <v>4426</v>
      </c>
      <c r="F1143" t="s">
        <v>4427</v>
      </c>
      <c r="G1143" t="s">
        <v>4428</v>
      </c>
      <c r="H1143" t="s">
        <v>97</v>
      </c>
      <c r="I1143" t="s">
        <v>324</v>
      </c>
      <c r="J1143" t="s">
        <v>0</v>
      </c>
      <c r="K1143" t="s">
        <v>53</v>
      </c>
      <c r="L1143" t="s">
        <v>53</v>
      </c>
      <c r="M1143">
        <v>2006</v>
      </c>
      <c r="N1143" t="s">
        <v>54</v>
      </c>
      <c r="O1143" t="s">
        <v>56</v>
      </c>
      <c r="P1143" t="s">
        <v>55</v>
      </c>
      <c r="Q1143" t="s">
        <v>55</v>
      </c>
      <c r="R1143" t="s">
        <v>55</v>
      </c>
      <c r="S1143" t="s">
        <v>0</v>
      </c>
      <c r="T1143" t="s">
        <v>0</v>
      </c>
      <c r="U1143" t="s">
        <v>0</v>
      </c>
      <c r="V1143" t="s">
        <v>0</v>
      </c>
      <c r="W1143" t="s">
        <v>55</v>
      </c>
      <c r="X1143" t="s">
        <v>55</v>
      </c>
      <c r="Y1143" t="s">
        <v>55</v>
      </c>
      <c r="Z1143" t="s">
        <v>55</v>
      </c>
      <c r="AA1143" t="s">
        <v>55</v>
      </c>
      <c r="AB1143" t="s">
        <v>55</v>
      </c>
      <c r="AC1143" t="s">
        <v>55</v>
      </c>
      <c r="AD1143" t="s">
        <v>55</v>
      </c>
      <c r="AE1143" t="s">
        <v>55</v>
      </c>
      <c r="AF1143" t="s">
        <v>55</v>
      </c>
      <c r="AG1143" t="s">
        <v>55</v>
      </c>
      <c r="AH1143" t="s">
        <v>55</v>
      </c>
      <c r="AI1143" t="s">
        <v>4429</v>
      </c>
      <c r="AJ1143" t="s">
        <v>58</v>
      </c>
      <c r="AK1143" t="s">
        <v>0</v>
      </c>
      <c r="AL1143" t="s">
        <v>0</v>
      </c>
      <c r="AM1143" t="s">
        <v>0</v>
      </c>
      <c r="AN1143" t="s">
        <v>0</v>
      </c>
      <c r="AO1143" t="s">
        <v>0</v>
      </c>
      <c r="AP1143" t="s">
        <v>55</v>
      </c>
      <c r="AQ1143" t="s">
        <v>0</v>
      </c>
      <c r="AR1143" t="s">
        <v>180</v>
      </c>
      <c r="AS1143" t="s">
        <v>0</v>
      </c>
    </row>
    <row r="1144" spans="1:45" x14ac:dyDescent="0.2">
      <c r="A1144" t="s">
        <v>4046</v>
      </c>
      <c r="B1144" t="s">
        <v>362</v>
      </c>
      <c r="C1144" t="s">
        <v>45</v>
      </c>
      <c r="D1144" t="s">
        <v>46</v>
      </c>
      <c r="E1144" t="s">
        <v>4430</v>
      </c>
      <c r="F1144" t="s">
        <v>4431</v>
      </c>
      <c r="G1144" t="s">
        <v>4432</v>
      </c>
      <c r="H1144" t="s">
        <v>97</v>
      </c>
      <c r="I1144" t="s">
        <v>367</v>
      </c>
      <c r="J1144" t="s">
        <v>0</v>
      </c>
      <c r="K1144" t="s">
        <v>4433</v>
      </c>
      <c r="L1144" t="s">
        <v>53</v>
      </c>
      <c r="M1144" t="s">
        <v>0</v>
      </c>
      <c r="N1144" t="s">
        <v>54</v>
      </c>
      <c r="O1144" t="s">
        <v>55</v>
      </c>
      <c r="P1144" t="s">
        <v>55</v>
      </c>
      <c r="Q1144" t="s">
        <v>55</v>
      </c>
      <c r="R1144" t="s">
        <v>55</v>
      </c>
      <c r="S1144" t="s">
        <v>0</v>
      </c>
      <c r="T1144" t="s">
        <v>0</v>
      </c>
      <c r="U1144" t="s">
        <v>0</v>
      </c>
      <c r="V1144" t="s">
        <v>0</v>
      </c>
      <c r="W1144" t="s">
        <v>55</v>
      </c>
      <c r="X1144" t="s">
        <v>55</v>
      </c>
      <c r="Y1144" t="s">
        <v>55</v>
      </c>
      <c r="Z1144" t="s">
        <v>55</v>
      </c>
      <c r="AA1144" t="s">
        <v>55</v>
      </c>
      <c r="AB1144" t="s">
        <v>55</v>
      </c>
      <c r="AC1144" t="s">
        <v>55</v>
      </c>
      <c r="AD1144" t="s">
        <v>55</v>
      </c>
      <c r="AE1144" t="s">
        <v>55</v>
      </c>
      <c r="AF1144" t="s">
        <v>55</v>
      </c>
      <c r="AG1144" t="s">
        <v>55</v>
      </c>
      <c r="AH1144" t="s">
        <v>55</v>
      </c>
      <c r="AI1144" t="s">
        <v>0</v>
      </c>
      <c r="AJ1144" t="s">
        <v>58</v>
      </c>
      <c r="AK1144" t="s">
        <v>79</v>
      </c>
      <c r="AL1144" t="s">
        <v>4434</v>
      </c>
      <c r="AM1144" t="s">
        <v>0</v>
      </c>
      <c r="AN1144" t="s">
        <v>0</v>
      </c>
      <c r="AO1144" t="s">
        <v>0</v>
      </c>
      <c r="AP1144" t="s">
        <v>55</v>
      </c>
      <c r="AQ1144" t="s">
        <v>0</v>
      </c>
      <c r="AR1144" t="s">
        <v>81</v>
      </c>
      <c r="AS1144" t="s">
        <v>0</v>
      </c>
    </row>
    <row r="1145" spans="1:45" x14ac:dyDescent="0.2">
      <c r="A1145" t="s">
        <v>4046</v>
      </c>
      <c r="B1145" t="s">
        <v>362</v>
      </c>
      <c r="C1145" t="s">
        <v>45</v>
      </c>
      <c r="D1145" t="s">
        <v>46</v>
      </c>
      <c r="E1145" t="s">
        <v>4435</v>
      </c>
      <c r="F1145" t="s">
        <v>4436</v>
      </c>
      <c r="G1145" t="s">
        <v>4437</v>
      </c>
      <c r="H1145" t="s">
        <v>4215</v>
      </c>
      <c r="I1145" t="s">
        <v>367</v>
      </c>
      <c r="J1145" t="s">
        <v>0</v>
      </c>
      <c r="K1145" t="s">
        <v>4438</v>
      </c>
      <c r="L1145" t="s">
        <v>1091</v>
      </c>
      <c r="M1145" t="s">
        <v>0</v>
      </c>
      <c r="N1145" t="s">
        <v>54</v>
      </c>
      <c r="O1145" t="s">
        <v>55</v>
      </c>
      <c r="P1145" t="s">
        <v>55</v>
      </c>
      <c r="Q1145" t="s">
        <v>55</v>
      </c>
      <c r="R1145" t="s">
        <v>55</v>
      </c>
      <c r="S1145" t="s">
        <v>0</v>
      </c>
      <c r="T1145" t="s">
        <v>0</v>
      </c>
      <c r="U1145" t="s">
        <v>0</v>
      </c>
      <c r="V1145" t="s">
        <v>0</v>
      </c>
      <c r="W1145" t="s">
        <v>55</v>
      </c>
      <c r="X1145" t="s">
        <v>55</v>
      </c>
      <c r="Y1145" t="s">
        <v>55</v>
      </c>
      <c r="Z1145" t="s">
        <v>55</v>
      </c>
      <c r="AA1145" t="s">
        <v>55</v>
      </c>
      <c r="AB1145" t="s">
        <v>55</v>
      </c>
      <c r="AC1145" t="s">
        <v>55</v>
      </c>
      <c r="AD1145" t="s">
        <v>55</v>
      </c>
      <c r="AE1145" t="s">
        <v>55</v>
      </c>
      <c r="AF1145" t="s">
        <v>55</v>
      </c>
      <c r="AG1145" t="s">
        <v>55</v>
      </c>
      <c r="AH1145" t="s">
        <v>55</v>
      </c>
      <c r="AI1145" t="s">
        <v>0</v>
      </c>
      <c r="AJ1145" t="s">
        <v>0</v>
      </c>
      <c r="AK1145" t="s">
        <v>79</v>
      </c>
      <c r="AL1145" t="s">
        <v>4439</v>
      </c>
      <c r="AM1145" t="s">
        <v>0</v>
      </c>
      <c r="AN1145" t="s">
        <v>0</v>
      </c>
      <c r="AO1145" t="s">
        <v>0</v>
      </c>
      <c r="AP1145" t="s">
        <v>55</v>
      </c>
      <c r="AQ1145" t="s">
        <v>0</v>
      </c>
      <c r="AR1145" t="s">
        <v>81</v>
      </c>
      <c r="AS1145" t="s">
        <v>0</v>
      </c>
    </row>
    <row r="1146" spans="1:45" x14ac:dyDescent="0.2">
      <c r="A1146" t="s">
        <v>4046</v>
      </c>
      <c r="B1146" t="s">
        <v>362</v>
      </c>
      <c r="C1146" t="s">
        <v>45</v>
      </c>
      <c r="D1146" t="s">
        <v>59</v>
      </c>
      <c r="E1146" t="s">
        <v>4440</v>
      </c>
      <c r="F1146" t="s">
        <v>4441</v>
      </c>
      <c r="G1146" t="s">
        <v>4432</v>
      </c>
      <c r="H1146" t="s">
        <v>4442</v>
      </c>
      <c r="I1146" t="s">
        <v>367</v>
      </c>
      <c r="J1146" t="s">
        <v>0</v>
      </c>
      <c r="K1146" t="s">
        <v>1713</v>
      </c>
      <c r="L1146" t="s">
        <v>53</v>
      </c>
      <c r="M1146" t="s">
        <v>0</v>
      </c>
      <c r="N1146" t="s">
        <v>54</v>
      </c>
      <c r="O1146" t="s">
        <v>55</v>
      </c>
      <c r="P1146" t="s">
        <v>55</v>
      </c>
      <c r="Q1146" t="s">
        <v>56</v>
      </c>
      <c r="R1146" t="s">
        <v>55</v>
      </c>
      <c r="S1146" t="s">
        <v>0</v>
      </c>
      <c r="T1146" t="s">
        <v>0</v>
      </c>
      <c r="U1146" t="s">
        <v>0</v>
      </c>
      <c r="V1146" t="s">
        <v>0</v>
      </c>
      <c r="W1146" t="s">
        <v>55</v>
      </c>
      <c r="X1146" t="s">
        <v>55</v>
      </c>
      <c r="Y1146" t="s">
        <v>55</v>
      </c>
      <c r="Z1146" t="s">
        <v>55</v>
      </c>
      <c r="AA1146" t="s">
        <v>55</v>
      </c>
      <c r="AB1146" t="s">
        <v>55</v>
      </c>
      <c r="AC1146" t="s">
        <v>55</v>
      </c>
      <c r="AD1146" t="s">
        <v>55</v>
      </c>
      <c r="AE1146" t="s">
        <v>55</v>
      </c>
      <c r="AF1146" t="s">
        <v>55</v>
      </c>
      <c r="AG1146" t="s">
        <v>55</v>
      </c>
      <c r="AH1146" t="s">
        <v>55</v>
      </c>
      <c r="AI1146" t="s">
        <v>0</v>
      </c>
      <c r="AJ1146" t="s">
        <v>58</v>
      </c>
      <c r="AK1146" t="s">
        <v>79</v>
      </c>
      <c r="AL1146" t="s">
        <v>4443</v>
      </c>
      <c r="AM1146" t="s">
        <v>0</v>
      </c>
      <c r="AN1146" t="s">
        <v>0</v>
      </c>
      <c r="AO1146" t="s">
        <v>0</v>
      </c>
      <c r="AP1146" t="s">
        <v>55</v>
      </c>
      <c r="AQ1146" t="s">
        <v>0</v>
      </c>
      <c r="AR1146" t="s">
        <v>81</v>
      </c>
      <c r="AS1146" t="s">
        <v>0</v>
      </c>
    </row>
    <row r="1147" spans="1:45" x14ac:dyDescent="0.2">
      <c r="A1147" t="s">
        <v>4046</v>
      </c>
      <c r="B1147" t="s">
        <v>362</v>
      </c>
      <c r="C1147" t="s">
        <v>45</v>
      </c>
      <c r="D1147" t="s">
        <v>424</v>
      </c>
      <c r="E1147" t="s">
        <v>4444</v>
      </c>
      <c r="F1147" t="s">
        <v>4445</v>
      </c>
      <c r="G1147" t="s">
        <v>4446</v>
      </c>
      <c r="H1147" t="s">
        <v>4215</v>
      </c>
      <c r="I1147" t="s">
        <v>367</v>
      </c>
      <c r="J1147" t="s">
        <v>0</v>
      </c>
      <c r="K1147" t="s">
        <v>4447</v>
      </c>
      <c r="L1147" t="s">
        <v>53</v>
      </c>
      <c r="M1147" t="s">
        <v>0</v>
      </c>
      <c r="N1147" t="s">
        <v>54</v>
      </c>
      <c r="O1147" t="s">
        <v>56</v>
      </c>
      <c r="P1147" t="s">
        <v>55</v>
      </c>
      <c r="Q1147" t="s">
        <v>55</v>
      </c>
      <c r="R1147" t="s">
        <v>55</v>
      </c>
      <c r="S1147" t="s">
        <v>0</v>
      </c>
      <c r="T1147" t="s">
        <v>0</v>
      </c>
      <c r="U1147" t="s">
        <v>0</v>
      </c>
      <c r="V1147" t="s">
        <v>0</v>
      </c>
      <c r="W1147" t="s">
        <v>55</v>
      </c>
      <c r="X1147" t="s">
        <v>55</v>
      </c>
      <c r="Y1147" t="s">
        <v>55</v>
      </c>
      <c r="Z1147" t="s">
        <v>55</v>
      </c>
      <c r="AA1147" t="s">
        <v>55</v>
      </c>
      <c r="AB1147" t="s">
        <v>55</v>
      </c>
      <c r="AC1147" t="s">
        <v>55</v>
      </c>
      <c r="AD1147" t="s">
        <v>55</v>
      </c>
      <c r="AE1147" t="s">
        <v>55</v>
      </c>
      <c r="AF1147" t="s">
        <v>55</v>
      </c>
      <c r="AG1147" t="s">
        <v>55</v>
      </c>
      <c r="AH1147" t="s">
        <v>55</v>
      </c>
      <c r="AI1147" t="s">
        <v>1035</v>
      </c>
      <c r="AJ1147" t="s">
        <v>0</v>
      </c>
      <c r="AK1147" t="s">
        <v>0</v>
      </c>
      <c r="AL1147" t="s">
        <v>0</v>
      </c>
      <c r="AM1147" t="s">
        <v>0</v>
      </c>
      <c r="AN1147" t="s">
        <v>0</v>
      </c>
      <c r="AO1147" t="s">
        <v>0</v>
      </c>
      <c r="AP1147" t="s">
        <v>55</v>
      </c>
      <c r="AQ1147" t="s">
        <v>0</v>
      </c>
      <c r="AR1147" t="s">
        <v>81</v>
      </c>
      <c r="AS1147" t="s">
        <v>0</v>
      </c>
    </row>
    <row r="1148" spans="1:45" x14ac:dyDescent="0.2">
      <c r="A1148" t="s">
        <v>4046</v>
      </c>
      <c r="B1148" t="s">
        <v>362</v>
      </c>
      <c r="C1148" t="s">
        <v>45</v>
      </c>
      <c r="D1148" t="s">
        <v>173</v>
      </c>
      <c r="E1148" t="s">
        <v>4448</v>
      </c>
      <c r="F1148" t="s">
        <v>4449</v>
      </c>
      <c r="G1148" t="s">
        <v>4450</v>
      </c>
      <c r="H1148" t="s">
        <v>1717</v>
      </c>
      <c r="I1148" t="s">
        <v>367</v>
      </c>
      <c r="J1148" t="s">
        <v>0</v>
      </c>
      <c r="K1148" t="s">
        <v>53</v>
      </c>
      <c r="L1148" t="s">
        <v>53</v>
      </c>
      <c r="M1148" t="s">
        <v>0</v>
      </c>
      <c r="N1148" t="s">
        <v>54</v>
      </c>
      <c r="O1148" t="s">
        <v>55</v>
      </c>
      <c r="P1148" t="s">
        <v>55</v>
      </c>
      <c r="Q1148" t="s">
        <v>55</v>
      </c>
      <c r="R1148" t="s">
        <v>55</v>
      </c>
      <c r="S1148" t="s">
        <v>0</v>
      </c>
      <c r="T1148" t="s">
        <v>0</v>
      </c>
      <c r="U1148" t="s">
        <v>0</v>
      </c>
      <c r="V1148" t="s">
        <v>0</v>
      </c>
      <c r="W1148" t="s">
        <v>55</v>
      </c>
      <c r="X1148" t="s">
        <v>55</v>
      </c>
      <c r="Y1148" t="s">
        <v>55</v>
      </c>
      <c r="Z1148" t="s">
        <v>55</v>
      </c>
      <c r="AA1148" t="s">
        <v>56</v>
      </c>
      <c r="AB1148" t="s">
        <v>55</v>
      </c>
      <c r="AC1148" t="s">
        <v>55</v>
      </c>
      <c r="AD1148" t="s">
        <v>55</v>
      </c>
      <c r="AE1148" t="s">
        <v>55</v>
      </c>
      <c r="AF1148" t="s">
        <v>55</v>
      </c>
      <c r="AG1148" t="s">
        <v>55</v>
      </c>
      <c r="AH1148" t="s">
        <v>55</v>
      </c>
      <c r="AI1148" t="s">
        <v>0</v>
      </c>
      <c r="AJ1148" t="s">
        <v>0</v>
      </c>
      <c r="AK1148" t="s">
        <v>0</v>
      </c>
      <c r="AL1148" t="s">
        <v>0</v>
      </c>
      <c r="AM1148" t="s">
        <v>0</v>
      </c>
      <c r="AN1148" t="s">
        <v>0</v>
      </c>
      <c r="AO1148" t="s">
        <v>0</v>
      </c>
      <c r="AP1148" t="s">
        <v>55</v>
      </c>
      <c r="AQ1148" t="s">
        <v>0</v>
      </c>
      <c r="AR1148" t="s">
        <v>0</v>
      </c>
      <c r="AS1148" t="s">
        <v>0</v>
      </c>
    </row>
    <row r="1149" spans="1:45" x14ac:dyDescent="0.2">
      <c r="A1149" t="s">
        <v>4046</v>
      </c>
      <c r="B1149" t="s">
        <v>362</v>
      </c>
      <c r="C1149" t="s">
        <v>45</v>
      </c>
      <c r="D1149" t="s">
        <v>63</v>
      </c>
      <c r="E1149" t="s">
        <v>4451</v>
      </c>
      <c r="F1149" t="s">
        <v>4452</v>
      </c>
      <c r="G1149" t="s">
        <v>4453</v>
      </c>
      <c r="H1149" t="s">
        <v>97</v>
      </c>
      <c r="I1149" t="s">
        <v>367</v>
      </c>
      <c r="J1149" t="s">
        <v>0</v>
      </c>
      <c r="K1149" t="s">
        <v>53</v>
      </c>
      <c r="L1149" t="s">
        <v>53</v>
      </c>
      <c r="M1149" t="s">
        <v>0</v>
      </c>
      <c r="N1149" t="s">
        <v>54</v>
      </c>
      <c r="O1149" t="s">
        <v>55</v>
      </c>
      <c r="P1149" t="s">
        <v>55</v>
      </c>
      <c r="Q1149" t="s">
        <v>56</v>
      </c>
      <c r="R1149" t="s">
        <v>55</v>
      </c>
      <c r="S1149" t="s">
        <v>0</v>
      </c>
      <c r="T1149" t="s">
        <v>0</v>
      </c>
      <c r="U1149" t="s">
        <v>0</v>
      </c>
      <c r="V1149" t="s">
        <v>0</v>
      </c>
      <c r="W1149" t="s">
        <v>55</v>
      </c>
      <c r="X1149" t="s">
        <v>55</v>
      </c>
      <c r="Y1149" t="s">
        <v>55</v>
      </c>
      <c r="Z1149" t="s">
        <v>55</v>
      </c>
      <c r="AA1149" t="s">
        <v>55</v>
      </c>
      <c r="AB1149" t="s">
        <v>55</v>
      </c>
      <c r="AC1149" t="s">
        <v>55</v>
      </c>
      <c r="AD1149" t="s">
        <v>55</v>
      </c>
      <c r="AE1149" t="s">
        <v>55</v>
      </c>
      <c r="AF1149" t="s">
        <v>55</v>
      </c>
      <c r="AG1149" t="s">
        <v>55</v>
      </c>
      <c r="AH1149" t="s">
        <v>55</v>
      </c>
      <c r="AI1149" t="s">
        <v>0</v>
      </c>
      <c r="AJ1149" t="s">
        <v>58</v>
      </c>
      <c r="AK1149" t="s">
        <v>0</v>
      </c>
      <c r="AL1149" t="s">
        <v>0</v>
      </c>
      <c r="AM1149" t="s">
        <v>0</v>
      </c>
      <c r="AN1149" t="s">
        <v>0</v>
      </c>
      <c r="AO1149" t="s">
        <v>0</v>
      </c>
      <c r="AP1149" t="s">
        <v>55</v>
      </c>
      <c r="AQ1149" t="s">
        <v>0</v>
      </c>
      <c r="AR1149" t="s">
        <v>180</v>
      </c>
      <c r="AS1149" t="s">
        <v>0</v>
      </c>
    </row>
    <row r="1150" spans="1:45" x14ac:dyDescent="0.2">
      <c r="A1150" t="s">
        <v>4046</v>
      </c>
      <c r="B1150" t="s">
        <v>362</v>
      </c>
      <c r="C1150" t="s">
        <v>45</v>
      </c>
      <c r="D1150" t="s">
        <v>63</v>
      </c>
      <c r="E1150" t="s">
        <v>4454</v>
      </c>
      <c r="F1150" t="s">
        <v>4455</v>
      </c>
      <c r="G1150" t="s">
        <v>4437</v>
      </c>
      <c r="H1150" t="s">
        <v>4215</v>
      </c>
      <c r="I1150" t="s">
        <v>367</v>
      </c>
      <c r="J1150" t="s">
        <v>0</v>
      </c>
      <c r="K1150" t="s">
        <v>4456</v>
      </c>
      <c r="L1150" t="s">
        <v>4404</v>
      </c>
      <c r="M1150" t="s">
        <v>0</v>
      </c>
      <c r="N1150" t="s">
        <v>54</v>
      </c>
      <c r="O1150" t="s">
        <v>55</v>
      </c>
      <c r="P1150" t="s">
        <v>55</v>
      </c>
      <c r="Q1150" t="s">
        <v>56</v>
      </c>
      <c r="R1150" t="s">
        <v>55</v>
      </c>
      <c r="S1150" t="s">
        <v>0</v>
      </c>
      <c r="T1150" t="s">
        <v>0</v>
      </c>
      <c r="U1150" t="s">
        <v>0</v>
      </c>
      <c r="V1150" t="s">
        <v>0</v>
      </c>
      <c r="W1150" t="s">
        <v>55</v>
      </c>
      <c r="X1150" t="s">
        <v>55</v>
      </c>
      <c r="Y1150" t="s">
        <v>55</v>
      </c>
      <c r="Z1150" t="s">
        <v>55</v>
      </c>
      <c r="AA1150" t="s">
        <v>55</v>
      </c>
      <c r="AB1150" t="s">
        <v>55</v>
      </c>
      <c r="AC1150" t="s">
        <v>55</v>
      </c>
      <c r="AD1150" t="s">
        <v>55</v>
      </c>
      <c r="AE1150" t="s">
        <v>55</v>
      </c>
      <c r="AF1150" t="s">
        <v>55</v>
      </c>
      <c r="AG1150" t="s">
        <v>55</v>
      </c>
      <c r="AH1150" t="s">
        <v>55</v>
      </c>
      <c r="AI1150" t="s">
        <v>0</v>
      </c>
      <c r="AJ1150" t="s">
        <v>0</v>
      </c>
      <c r="AK1150" t="s">
        <v>79</v>
      </c>
      <c r="AL1150" t="s">
        <v>4439</v>
      </c>
      <c r="AM1150" t="s">
        <v>0</v>
      </c>
      <c r="AN1150" t="s">
        <v>0</v>
      </c>
      <c r="AO1150" t="s">
        <v>0</v>
      </c>
      <c r="AP1150" t="s">
        <v>55</v>
      </c>
      <c r="AQ1150" t="s">
        <v>0</v>
      </c>
      <c r="AR1150" t="s">
        <v>81</v>
      </c>
      <c r="AS1150" t="s">
        <v>0</v>
      </c>
    </row>
    <row r="1151" spans="1:45" x14ac:dyDescent="0.2">
      <c r="A1151" t="s">
        <v>4046</v>
      </c>
      <c r="B1151" t="s">
        <v>362</v>
      </c>
      <c r="C1151" t="s">
        <v>68</v>
      </c>
      <c r="D1151" t="s">
        <v>69</v>
      </c>
      <c r="E1151" t="s">
        <v>4457</v>
      </c>
      <c r="F1151" t="s">
        <v>4458</v>
      </c>
      <c r="G1151" t="s">
        <v>4459</v>
      </c>
      <c r="H1151" t="s">
        <v>4460</v>
      </c>
      <c r="I1151" t="s">
        <v>367</v>
      </c>
      <c r="J1151" t="s">
        <v>0</v>
      </c>
      <c r="K1151" t="s">
        <v>53</v>
      </c>
      <c r="L1151" t="s">
        <v>53</v>
      </c>
      <c r="M1151" t="s">
        <v>0</v>
      </c>
      <c r="N1151" t="s">
        <v>76</v>
      </c>
      <c r="O1151" t="s">
        <v>56</v>
      </c>
      <c r="P1151" t="s">
        <v>55</v>
      </c>
      <c r="Q1151" t="s">
        <v>55</v>
      </c>
      <c r="R1151" t="s">
        <v>55</v>
      </c>
      <c r="S1151" t="s">
        <v>0</v>
      </c>
      <c r="T1151" t="s">
        <v>0</v>
      </c>
      <c r="U1151" t="s">
        <v>0</v>
      </c>
      <c r="V1151" t="s">
        <v>0</v>
      </c>
      <c r="W1151" t="s">
        <v>55</v>
      </c>
      <c r="X1151" t="s">
        <v>55</v>
      </c>
      <c r="Y1151" t="s">
        <v>55</v>
      </c>
      <c r="Z1151" t="s">
        <v>55</v>
      </c>
      <c r="AA1151" t="s">
        <v>55</v>
      </c>
      <c r="AB1151" t="s">
        <v>55</v>
      </c>
      <c r="AC1151" t="s">
        <v>55</v>
      </c>
      <c r="AD1151" t="s">
        <v>55</v>
      </c>
      <c r="AE1151" t="s">
        <v>55</v>
      </c>
      <c r="AF1151" t="s">
        <v>55</v>
      </c>
      <c r="AG1151" t="s">
        <v>55</v>
      </c>
      <c r="AH1151" t="s">
        <v>55</v>
      </c>
      <c r="AI1151" t="s">
        <v>0</v>
      </c>
      <c r="AJ1151" t="s">
        <v>78</v>
      </c>
      <c r="AK1151" t="s">
        <v>0</v>
      </c>
      <c r="AL1151" t="s">
        <v>0</v>
      </c>
      <c r="AM1151" t="s">
        <v>0</v>
      </c>
      <c r="AN1151" t="s">
        <v>0</v>
      </c>
      <c r="AO1151" t="s">
        <v>0</v>
      </c>
      <c r="AP1151" t="s">
        <v>55</v>
      </c>
      <c r="AQ1151" t="s">
        <v>0</v>
      </c>
      <c r="AR1151" t="s">
        <v>180</v>
      </c>
      <c r="AS1151" t="s">
        <v>0</v>
      </c>
    </row>
    <row r="1152" spans="1:45" x14ac:dyDescent="0.2">
      <c r="A1152" t="s">
        <v>4046</v>
      </c>
      <c r="B1152" t="s">
        <v>362</v>
      </c>
      <c r="C1152" t="s">
        <v>68</v>
      </c>
      <c r="D1152" t="s">
        <v>82</v>
      </c>
      <c r="E1152" t="s">
        <v>4461</v>
      </c>
      <c r="F1152" t="s">
        <v>4462</v>
      </c>
      <c r="G1152" t="s">
        <v>4459</v>
      </c>
      <c r="H1152" t="s">
        <v>4463</v>
      </c>
      <c r="I1152" t="s">
        <v>367</v>
      </c>
      <c r="J1152" t="s">
        <v>0</v>
      </c>
      <c r="K1152" t="s">
        <v>53</v>
      </c>
      <c r="L1152" t="s">
        <v>53</v>
      </c>
      <c r="M1152" t="s">
        <v>0</v>
      </c>
      <c r="N1152" t="s">
        <v>76</v>
      </c>
      <c r="O1152" t="s">
        <v>56</v>
      </c>
      <c r="P1152" t="s">
        <v>55</v>
      </c>
      <c r="Q1152" t="s">
        <v>55</v>
      </c>
      <c r="R1152" t="s">
        <v>55</v>
      </c>
      <c r="S1152" t="s">
        <v>0</v>
      </c>
      <c r="T1152" t="s">
        <v>0</v>
      </c>
      <c r="U1152" t="s">
        <v>0</v>
      </c>
      <c r="V1152" t="s">
        <v>0</v>
      </c>
      <c r="W1152" t="s">
        <v>55</v>
      </c>
      <c r="X1152" t="s">
        <v>55</v>
      </c>
      <c r="Y1152" t="s">
        <v>55</v>
      </c>
      <c r="Z1152" t="s">
        <v>55</v>
      </c>
      <c r="AA1152" t="s">
        <v>55</v>
      </c>
      <c r="AB1152" t="s">
        <v>55</v>
      </c>
      <c r="AC1152" t="s">
        <v>55</v>
      </c>
      <c r="AD1152" t="s">
        <v>55</v>
      </c>
      <c r="AE1152" t="s">
        <v>55</v>
      </c>
      <c r="AF1152" t="s">
        <v>55</v>
      </c>
      <c r="AG1152" t="s">
        <v>55</v>
      </c>
      <c r="AH1152" t="s">
        <v>55</v>
      </c>
      <c r="AI1152" t="s">
        <v>0</v>
      </c>
      <c r="AJ1152" t="s">
        <v>78</v>
      </c>
      <c r="AK1152" t="s">
        <v>0</v>
      </c>
      <c r="AL1152" t="s">
        <v>0</v>
      </c>
      <c r="AM1152" t="s">
        <v>0</v>
      </c>
      <c r="AN1152" t="s">
        <v>0</v>
      </c>
      <c r="AO1152" t="s">
        <v>0</v>
      </c>
      <c r="AP1152" t="s">
        <v>55</v>
      </c>
      <c r="AQ1152" t="s">
        <v>0</v>
      </c>
      <c r="AR1152" t="s">
        <v>180</v>
      </c>
      <c r="AS1152" t="s">
        <v>0</v>
      </c>
    </row>
    <row r="1153" spans="1:45" x14ac:dyDescent="0.2">
      <c r="A1153" t="s">
        <v>4046</v>
      </c>
      <c r="B1153" t="s">
        <v>362</v>
      </c>
      <c r="C1153" t="s">
        <v>87</v>
      </c>
      <c r="D1153" t="s">
        <v>197</v>
      </c>
      <c r="E1153" t="s">
        <v>4464</v>
      </c>
      <c r="F1153" t="s">
        <v>4465</v>
      </c>
      <c r="G1153" t="s">
        <v>4466</v>
      </c>
      <c r="H1153" t="s">
        <v>1717</v>
      </c>
      <c r="I1153" t="s">
        <v>367</v>
      </c>
      <c r="J1153" t="s">
        <v>0</v>
      </c>
      <c r="K1153" t="s">
        <v>53</v>
      </c>
      <c r="L1153" t="s">
        <v>53</v>
      </c>
      <c r="M1153" t="s">
        <v>0</v>
      </c>
      <c r="N1153" t="s">
        <v>76</v>
      </c>
      <c r="O1153" t="s">
        <v>56</v>
      </c>
      <c r="P1153" t="s">
        <v>55</v>
      </c>
      <c r="Q1153" t="s">
        <v>55</v>
      </c>
      <c r="R1153" t="s">
        <v>55</v>
      </c>
      <c r="S1153" t="s">
        <v>0</v>
      </c>
      <c r="T1153" t="s">
        <v>0</v>
      </c>
      <c r="U1153" t="s">
        <v>0</v>
      </c>
      <c r="V1153" t="s">
        <v>0</v>
      </c>
      <c r="W1153" t="s">
        <v>55</v>
      </c>
      <c r="X1153" t="s">
        <v>55</v>
      </c>
      <c r="Y1153" t="s">
        <v>55</v>
      </c>
      <c r="Z1153" t="s">
        <v>55</v>
      </c>
      <c r="AA1153" t="s">
        <v>55</v>
      </c>
      <c r="AB1153" t="s">
        <v>55</v>
      </c>
      <c r="AC1153" t="s">
        <v>55</v>
      </c>
      <c r="AD1153" t="s">
        <v>55</v>
      </c>
      <c r="AE1153" t="s">
        <v>55</v>
      </c>
      <c r="AF1153" t="s">
        <v>55</v>
      </c>
      <c r="AG1153" t="s">
        <v>55</v>
      </c>
      <c r="AH1153" t="s">
        <v>55</v>
      </c>
      <c r="AI1153" t="s">
        <v>590</v>
      </c>
      <c r="AJ1153" t="s">
        <v>58</v>
      </c>
      <c r="AK1153" t="s">
        <v>0</v>
      </c>
      <c r="AL1153" t="s">
        <v>0</v>
      </c>
      <c r="AM1153" t="s">
        <v>0</v>
      </c>
      <c r="AN1153" t="s">
        <v>0</v>
      </c>
      <c r="AO1153" t="s">
        <v>0</v>
      </c>
      <c r="AP1153" t="s">
        <v>55</v>
      </c>
      <c r="AQ1153" t="s">
        <v>0</v>
      </c>
      <c r="AR1153" t="s">
        <v>0</v>
      </c>
      <c r="AS1153" t="s">
        <v>0</v>
      </c>
    </row>
    <row r="1154" spans="1:45" x14ac:dyDescent="0.2">
      <c r="A1154" t="s">
        <v>4046</v>
      </c>
      <c r="B1154" t="s">
        <v>362</v>
      </c>
      <c r="C1154" t="s">
        <v>93</v>
      </c>
      <c r="D1154" t="s">
        <v>1831</v>
      </c>
      <c r="E1154" t="s">
        <v>4467</v>
      </c>
      <c r="F1154" t="s">
        <v>4468</v>
      </c>
      <c r="G1154" t="s">
        <v>4469</v>
      </c>
      <c r="H1154" t="s">
        <v>4442</v>
      </c>
      <c r="I1154" t="s">
        <v>367</v>
      </c>
      <c r="J1154" t="s">
        <v>0</v>
      </c>
      <c r="K1154" t="s">
        <v>4470</v>
      </c>
      <c r="L1154" t="s">
        <v>53</v>
      </c>
      <c r="M1154" t="s">
        <v>0</v>
      </c>
      <c r="N1154" t="s">
        <v>54</v>
      </c>
      <c r="O1154" t="s">
        <v>56</v>
      </c>
      <c r="P1154" t="s">
        <v>55</v>
      </c>
      <c r="Q1154" t="s">
        <v>55</v>
      </c>
      <c r="R1154" t="s">
        <v>55</v>
      </c>
      <c r="S1154" t="s">
        <v>0</v>
      </c>
      <c r="T1154" t="s">
        <v>0</v>
      </c>
      <c r="U1154" t="s">
        <v>0</v>
      </c>
      <c r="V1154" t="s">
        <v>0</v>
      </c>
      <c r="W1154" t="s">
        <v>55</v>
      </c>
      <c r="X1154" t="s">
        <v>55</v>
      </c>
      <c r="Y1154" t="s">
        <v>55</v>
      </c>
      <c r="Z1154" t="s">
        <v>55</v>
      </c>
      <c r="AA1154" t="s">
        <v>55</v>
      </c>
      <c r="AB1154" t="s">
        <v>55</v>
      </c>
      <c r="AC1154" t="s">
        <v>55</v>
      </c>
      <c r="AD1154" t="s">
        <v>55</v>
      </c>
      <c r="AE1154" t="s">
        <v>55</v>
      </c>
      <c r="AF1154" t="s">
        <v>55</v>
      </c>
      <c r="AG1154" t="s">
        <v>55</v>
      </c>
      <c r="AH1154" t="s">
        <v>55</v>
      </c>
      <c r="AI1154" t="s">
        <v>3521</v>
      </c>
      <c r="AJ1154" t="s">
        <v>58</v>
      </c>
      <c r="AK1154" t="s">
        <v>79</v>
      </c>
      <c r="AL1154" t="s">
        <v>4471</v>
      </c>
      <c r="AM1154" t="s">
        <v>0</v>
      </c>
      <c r="AN1154" t="s">
        <v>0</v>
      </c>
      <c r="AO1154" t="s">
        <v>0</v>
      </c>
      <c r="AP1154" t="s">
        <v>55</v>
      </c>
      <c r="AQ1154" t="s">
        <v>0</v>
      </c>
      <c r="AR1154" t="s">
        <v>81</v>
      </c>
      <c r="AS1154" t="s">
        <v>0</v>
      </c>
    </row>
    <row r="1155" spans="1:45" x14ac:dyDescent="0.2">
      <c r="A1155" t="s">
        <v>4046</v>
      </c>
      <c r="B1155" t="s">
        <v>362</v>
      </c>
      <c r="C1155" t="s">
        <v>93</v>
      </c>
      <c r="D1155" t="s">
        <v>204</v>
      </c>
      <c r="E1155" t="s">
        <v>4472</v>
      </c>
      <c r="F1155" t="s">
        <v>4473</v>
      </c>
      <c r="G1155" t="s">
        <v>4469</v>
      </c>
      <c r="H1155" t="s">
        <v>4215</v>
      </c>
      <c r="I1155" t="s">
        <v>367</v>
      </c>
      <c r="J1155" t="s">
        <v>0</v>
      </c>
      <c r="K1155" t="s">
        <v>1713</v>
      </c>
      <c r="L1155" t="s">
        <v>53</v>
      </c>
      <c r="M1155" t="s">
        <v>0</v>
      </c>
      <c r="N1155" t="s">
        <v>54</v>
      </c>
      <c r="O1155" t="s">
        <v>56</v>
      </c>
      <c r="P1155" t="s">
        <v>56</v>
      </c>
      <c r="Q1155" t="s">
        <v>55</v>
      </c>
      <c r="R1155" t="s">
        <v>55</v>
      </c>
      <c r="S1155" t="s">
        <v>0</v>
      </c>
      <c r="T1155" t="s">
        <v>0</v>
      </c>
      <c r="U1155" t="s">
        <v>0</v>
      </c>
      <c r="V1155" t="s">
        <v>0</v>
      </c>
      <c r="W1155" t="s">
        <v>55</v>
      </c>
      <c r="X1155" t="s">
        <v>55</v>
      </c>
      <c r="Y1155" t="s">
        <v>55</v>
      </c>
      <c r="Z1155" t="s">
        <v>55</v>
      </c>
      <c r="AA1155" t="s">
        <v>55</v>
      </c>
      <c r="AB1155" t="s">
        <v>55</v>
      </c>
      <c r="AC1155" t="s">
        <v>55</v>
      </c>
      <c r="AD1155" t="s">
        <v>55</v>
      </c>
      <c r="AE1155" t="s">
        <v>55</v>
      </c>
      <c r="AF1155" t="s">
        <v>55</v>
      </c>
      <c r="AG1155" t="s">
        <v>55</v>
      </c>
      <c r="AH1155" t="s">
        <v>55</v>
      </c>
      <c r="AI1155" t="s">
        <v>0</v>
      </c>
      <c r="AJ1155" t="s">
        <v>58</v>
      </c>
      <c r="AK1155" t="s">
        <v>79</v>
      </c>
      <c r="AL1155" t="s">
        <v>4471</v>
      </c>
      <c r="AM1155" t="s">
        <v>0</v>
      </c>
      <c r="AN1155" t="s">
        <v>0</v>
      </c>
      <c r="AO1155" t="s">
        <v>0</v>
      </c>
      <c r="AP1155" t="s">
        <v>55</v>
      </c>
      <c r="AQ1155" t="s">
        <v>0</v>
      </c>
      <c r="AR1155" t="s">
        <v>81</v>
      </c>
      <c r="AS1155" t="s">
        <v>0</v>
      </c>
    </row>
    <row r="1156" spans="1:45" x14ac:dyDescent="0.2">
      <c r="A1156" t="s">
        <v>4046</v>
      </c>
      <c r="B1156" t="s">
        <v>362</v>
      </c>
      <c r="C1156" t="s">
        <v>93</v>
      </c>
      <c r="D1156" t="s">
        <v>204</v>
      </c>
      <c r="E1156" t="s">
        <v>4474</v>
      </c>
      <c r="F1156" t="s">
        <v>4475</v>
      </c>
      <c r="G1156" t="s">
        <v>4469</v>
      </c>
      <c r="H1156" t="s">
        <v>4476</v>
      </c>
      <c r="I1156" t="s">
        <v>367</v>
      </c>
      <c r="J1156" t="s">
        <v>0</v>
      </c>
      <c r="K1156" t="s">
        <v>1713</v>
      </c>
      <c r="L1156" t="s">
        <v>53</v>
      </c>
      <c r="M1156" t="s">
        <v>0</v>
      </c>
      <c r="N1156" t="s">
        <v>76</v>
      </c>
      <c r="O1156" t="s">
        <v>55</v>
      </c>
      <c r="P1156" t="s">
        <v>55</v>
      </c>
      <c r="Q1156" t="s">
        <v>55</v>
      </c>
      <c r="R1156" t="s">
        <v>55</v>
      </c>
      <c r="S1156" t="s">
        <v>0</v>
      </c>
      <c r="T1156" t="s">
        <v>0</v>
      </c>
      <c r="U1156" t="s">
        <v>0</v>
      </c>
      <c r="V1156" t="s">
        <v>0</v>
      </c>
      <c r="W1156" t="s">
        <v>55</v>
      </c>
      <c r="X1156" t="s">
        <v>55</v>
      </c>
      <c r="Y1156" t="s">
        <v>55</v>
      </c>
      <c r="Z1156" t="s">
        <v>55</v>
      </c>
      <c r="AA1156" t="s">
        <v>55</v>
      </c>
      <c r="AB1156" t="s">
        <v>55</v>
      </c>
      <c r="AC1156" t="s">
        <v>55</v>
      </c>
      <c r="AD1156" t="s">
        <v>55</v>
      </c>
      <c r="AE1156" t="s">
        <v>55</v>
      </c>
      <c r="AF1156" t="s">
        <v>55</v>
      </c>
      <c r="AG1156" t="s">
        <v>55</v>
      </c>
      <c r="AH1156" t="s">
        <v>55</v>
      </c>
      <c r="AI1156" t="s">
        <v>3521</v>
      </c>
      <c r="AJ1156" t="s">
        <v>58</v>
      </c>
      <c r="AK1156" t="s">
        <v>79</v>
      </c>
      <c r="AL1156" t="s">
        <v>4471</v>
      </c>
      <c r="AM1156" t="s">
        <v>0</v>
      </c>
      <c r="AN1156" t="s">
        <v>0</v>
      </c>
      <c r="AO1156" t="s">
        <v>0</v>
      </c>
      <c r="AP1156" t="s">
        <v>55</v>
      </c>
      <c r="AQ1156" t="s">
        <v>0</v>
      </c>
      <c r="AR1156" t="s">
        <v>81</v>
      </c>
      <c r="AS1156" t="s">
        <v>0</v>
      </c>
    </row>
    <row r="1157" spans="1:45" x14ac:dyDescent="0.2">
      <c r="A1157" t="s">
        <v>4046</v>
      </c>
      <c r="B1157" t="s">
        <v>362</v>
      </c>
      <c r="C1157" t="s">
        <v>101</v>
      </c>
      <c r="D1157" t="s">
        <v>102</v>
      </c>
      <c r="E1157" t="s">
        <v>4477</v>
      </c>
      <c r="F1157" t="s">
        <v>4478</v>
      </c>
      <c r="G1157" t="s">
        <v>4469</v>
      </c>
      <c r="H1157" t="s">
        <v>4479</v>
      </c>
      <c r="I1157" t="s">
        <v>367</v>
      </c>
      <c r="J1157" t="s">
        <v>0</v>
      </c>
      <c r="K1157" t="s">
        <v>1713</v>
      </c>
      <c r="L1157" t="s">
        <v>53</v>
      </c>
      <c r="M1157" t="s">
        <v>0</v>
      </c>
      <c r="N1157" t="s">
        <v>76</v>
      </c>
      <c r="O1157" t="s">
        <v>55</v>
      </c>
      <c r="P1157" t="s">
        <v>55</v>
      </c>
      <c r="Q1157" t="s">
        <v>55</v>
      </c>
      <c r="R1157" t="s">
        <v>55</v>
      </c>
      <c r="S1157" t="s">
        <v>0</v>
      </c>
      <c r="T1157" t="s">
        <v>0</v>
      </c>
      <c r="U1157" t="s">
        <v>0</v>
      </c>
      <c r="V1157" t="s">
        <v>0</v>
      </c>
      <c r="W1157" t="s">
        <v>55</v>
      </c>
      <c r="X1157" t="s">
        <v>55</v>
      </c>
      <c r="Y1157" t="s">
        <v>55</v>
      </c>
      <c r="Z1157" t="s">
        <v>55</v>
      </c>
      <c r="AA1157" t="s">
        <v>55</v>
      </c>
      <c r="AB1157" t="s">
        <v>55</v>
      </c>
      <c r="AC1157" t="s">
        <v>55</v>
      </c>
      <c r="AD1157" t="s">
        <v>55</v>
      </c>
      <c r="AE1157" t="s">
        <v>55</v>
      </c>
      <c r="AF1157" t="s">
        <v>55</v>
      </c>
      <c r="AG1157" t="s">
        <v>55</v>
      </c>
      <c r="AH1157" t="s">
        <v>55</v>
      </c>
      <c r="AI1157" t="s">
        <v>4480</v>
      </c>
      <c r="AJ1157" t="s">
        <v>58</v>
      </c>
      <c r="AK1157" t="s">
        <v>79</v>
      </c>
      <c r="AL1157" t="s">
        <v>4471</v>
      </c>
      <c r="AM1157" t="s">
        <v>0</v>
      </c>
      <c r="AN1157" t="s">
        <v>0</v>
      </c>
      <c r="AO1157" t="s">
        <v>0</v>
      </c>
      <c r="AP1157" t="s">
        <v>55</v>
      </c>
      <c r="AQ1157" t="s">
        <v>0</v>
      </c>
      <c r="AR1157" t="s">
        <v>81</v>
      </c>
      <c r="AS1157" t="s">
        <v>0</v>
      </c>
    </row>
    <row r="1158" spans="1:45" x14ac:dyDescent="0.2">
      <c r="A1158" t="s">
        <v>4046</v>
      </c>
      <c r="B1158" t="s">
        <v>362</v>
      </c>
      <c r="C1158" t="s">
        <v>101</v>
      </c>
      <c r="D1158" t="s">
        <v>102</v>
      </c>
      <c r="E1158" t="s">
        <v>4481</v>
      </c>
      <c r="F1158" t="s">
        <v>4482</v>
      </c>
      <c r="G1158" t="s">
        <v>4483</v>
      </c>
      <c r="H1158" t="s">
        <v>4215</v>
      </c>
      <c r="I1158" t="s">
        <v>367</v>
      </c>
      <c r="J1158" t="s">
        <v>0</v>
      </c>
      <c r="K1158" t="s">
        <v>905</v>
      </c>
      <c r="L1158" t="s">
        <v>53</v>
      </c>
      <c r="M1158" t="s">
        <v>0</v>
      </c>
      <c r="N1158" t="s">
        <v>76</v>
      </c>
      <c r="O1158" t="s">
        <v>55</v>
      </c>
      <c r="P1158" t="s">
        <v>55</v>
      </c>
      <c r="Q1158" t="s">
        <v>55</v>
      </c>
      <c r="R1158" t="s">
        <v>55</v>
      </c>
      <c r="S1158" t="s">
        <v>0</v>
      </c>
      <c r="T1158" t="s">
        <v>0</v>
      </c>
      <c r="U1158" t="s">
        <v>0</v>
      </c>
      <c r="V1158" t="s">
        <v>0</v>
      </c>
      <c r="W1158" t="s">
        <v>55</v>
      </c>
      <c r="X1158" t="s">
        <v>55</v>
      </c>
      <c r="Y1158" t="s">
        <v>55</v>
      </c>
      <c r="Z1158" t="s">
        <v>55</v>
      </c>
      <c r="AA1158" t="s">
        <v>55</v>
      </c>
      <c r="AB1158" t="s">
        <v>55</v>
      </c>
      <c r="AC1158" t="s">
        <v>55</v>
      </c>
      <c r="AD1158" t="s">
        <v>55</v>
      </c>
      <c r="AE1158" t="s">
        <v>55</v>
      </c>
      <c r="AF1158" t="s">
        <v>55</v>
      </c>
      <c r="AG1158" t="s">
        <v>55</v>
      </c>
      <c r="AH1158" t="s">
        <v>55</v>
      </c>
      <c r="AI1158" t="s">
        <v>0</v>
      </c>
      <c r="AJ1158" t="s">
        <v>0</v>
      </c>
      <c r="AK1158" t="s">
        <v>79</v>
      </c>
      <c r="AL1158" t="s">
        <v>4471</v>
      </c>
      <c r="AM1158" t="s">
        <v>0</v>
      </c>
      <c r="AN1158" t="s">
        <v>0</v>
      </c>
      <c r="AO1158" t="s">
        <v>0</v>
      </c>
      <c r="AP1158" t="s">
        <v>55</v>
      </c>
      <c r="AQ1158" t="s">
        <v>0</v>
      </c>
      <c r="AR1158" t="s">
        <v>81</v>
      </c>
      <c r="AS1158" t="s">
        <v>0</v>
      </c>
    </row>
    <row r="1159" spans="1:45" x14ac:dyDescent="0.2">
      <c r="A1159" t="s">
        <v>4046</v>
      </c>
      <c r="B1159" t="s">
        <v>362</v>
      </c>
      <c r="C1159" t="s">
        <v>101</v>
      </c>
      <c r="D1159" t="s">
        <v>102</v>
      </c>
      <c r="E1159" t="s">
        <v>4484</v>
      </c>
      <c r="F1159" t="s">
        <v>4485</v>
      </c>
      <c r="G1159" t="s">
        <v>4469</v>
      </c>
      <c r="H1159" t="s">
        <v>4215</v>
      </c>
      <c r="I1159" t="s">
        <v>367</v>
      </c>
      <c r="J1159" t="s">
        <v>0</v>
      </c>
      <c r="K1159" t="s">
        <v>1713</v>
      </c>
      <c r="L1159" t="s">
        <v>53</v>
      </c>
      <c r="M1159" t="s">
        <v>0</v>
      </c>
      <c r="N1159" t="s">
        <v>76</v>
      </c>
      <c r="O1159" t="s">
        <v>55</v>
      </c>
      <c r="P1159" t="s">
        <v>55</v>
      </c>
      <c r="Q1159" t="s">
        <v>55</v>
      </c>
      <c r="R1159" t="s">
        <v>55</v>
      </c>
      <c r="S1159" t="s">
        <v>0</v>
      </c>
      <c r="T1159" t="s">
        <v>0</v>
      </c>
      <c r="U1159" t="s">
        <v>0</v>
      </c>
      <c r="V1159" t="s">
        <v>0</v>
      </c>
      <c r="W1159" t="s">
        <v>55</v>
      </c>
      <c r="X1159" t="s">
        <v>55</v>
      </c>
      <c r="Y1159" t="s">
        <v>55</v>
      </c>
      <c r="Z1159" t="s">
        <v>55</v>
      </c>
      <c r="AA1159" t="s">
        <v>55</v>
      </c>
      <c r="AB1159" t="s">
        <v>55</v>
      </c>
      <c r="AC1159" t="s">
        <v>55</v>
      </c>
      <c r="AD1159" t="s">
        <v>55</v>
      </c>
      <c r="AE1159" t="s">
        <v>55</v>
      </c>
      <c r="AF1159" t="s">
        <v>55</v>
      </c>
      <c r="AG1159" t="s">
        <v>55</v>
      </c>
      <c r="AH1159" t="s">
        <v>55</v>
      </c>
      <c r="AI1159" t="s">
        <v>4486</v>
      </c>
      <c r="AJ1159" t="s">
        <v>58</v>
      </c>
      <c r="AK1159" t="s">
        <v>79</v>
      </c>
      <c r="AL1159" t="s">
        <v>4471</v>
      </c>
      <c r="AM1159" t="s">
        <v>0</v>
      </c>
      <c r="AN1159" t="s">
        <v>0</v>
      </c>
      <c r="AO1159" t="s">
        <v>0</v>
      </c>
      <c r="AP1159" t="s">
        <v>55</v>
      </c>
      <c r="AQ1159" t="s">
        <v>0</v>
      </c>
      <c r="AR1159" t="s">
        <v>81</v>
      </c>
      <c r="AS1159" t="s">
        <v>0</v>
      </c>
    </row>
    <row r="1160" spans="1:45" x14ac:dyDescent="0.2">
      <c r="A1160" t="s">
        <v>4046</v>
      </c>
      <c r="B1160" t="s">
        <v>362</v>
      </c>
      <c r="C1160" t="s">
        <v>158</v>
      </c>
      <c r="D1160" t="s">
        <v>342</v>
      </c>
      <c r="E1160" t="s">
        <v>4487</v>
      </c>
      <c r="F1160" t="s">
        <v>4488</v>
      </c>
      <c r="G1160" t="s">
        <v>4489</v>
      </c>
      <c r="H1160" t="s">
        <v>4215</v>
      </c>
      <c r="I1160" t="s">
        <v>367</v>
      </c>
      <c r="J1160" t="s">
        <v>0</v>
      </c>
      <c r="K1160" t="s">
        <v>4490</v>
      </c>
      <c r="L1160" t="s">
        <v>4386</v>
      </c>
      <c r="M1160" t="s">
        <v>0</v>
      </c>
      <c r="N1160" t="s">
        <v>54</v>
      </c>
      <c r="O1160" t="s">
        <v>56</v>
      </c>
      <c r="P1160" t="s">
        <v>55</v>
      </c>
      <c r="Q1160" t="s">
        <v>55</v>
      </c>
      <c r="R1160" t="s">
        <v>55</v>
      </c>
      <c r="S1160" t="s">
        <v>0</v>
      </c>
      <c r="T1160" t="s">
        <v>0</v>
      </c>
      <c r="U1160" t="s">
        <v>0</v>
      </c>
      <c r="V1160" t="s">
        <v>0</v>
      </c>
      <c r="W1160" t="s">
        <v>55</v>
      </c>
      <c r="X1160" t="s">
        <v>55</v>
      </c>
      <c r="Y1160" t="s">
        <v>55</v>
      </c>
      <c r="Z1160" t="s">
        <v>55</v>
      </c>
      <c r="AA1160" t="s">
        <v>55</v>
      </c>
      <c r="AB1160" t="s">
        <v>55</v>
      </c>
      <c r="AC1160" t="s">
        <v>55</v>
      </c>
      <c r="AD1160" t="s">
        <v>55</v>
      </c>
      <c r="AE1160" t="s">
        <v>55</v>
      </c>
      <c r="AF1160" t="s">
        <v>55</v>
      </c>
      <c r="AG1160" t="s">
        <v>55</v>
      </c>
      <c r="AH1160" t="s">
        <v>55</v>
      </c>
      <c r="AI1160" t="s">
        <v>4491</v>
      </c>
      <c r="AJ1160" t="s">
        <v>58</v>
      </c>
      <c r="AK1160" t="s">
        <v>0</v>
      </c>
      <c r="AL1160" t="s">
        <v>0</v>
      </c>
      <c r="AM1160" t="s">
        <v>0</v>
      </c>
      <c r="AN1160" t="s">
        <v>0</v>
      </c>
      <c r="AO1160" t="s">
        <v>0</v>
      </c>
      <c r="AP1160" t="s">
        <v>55</v>
      </c>
      <c r="AQ1160" t="s">
        <v>0</v>
      </c>
      <c r="AR1160" t="s">
        <v>81</v>
      </c>
      <c r="AS1160" t="s">
        <v>0</v>
      </c>
    </row>
    <row r="1161" spans="1:45" x14ac:dyDescent="0.2">
      <c r="A1161" t="s">
        <v>4046</v>
      </c>
      <c r="B1161" t="s">
        <v>362</v>
      </c>
      <c r="C1161" t="s">
        <v>158</v>
      </c>
      <c r="D1161" t="s">
        <v>342</v>
      </c>
      <c r="E1161" t="s">
        <v>4492</v>
      </c>
      <c r="F1161" t="s">
        <v>4493</v>
      </c>
      <c r="G1161" t="s">
        <v>4494</v>
      </c>
      <c r="H1161" t="s">
        <v>4215</v>
      </c>
      <c r="I1161" t="s">
        <v>367</v>
      </c>
      <c r="J1161" t="s">
        <v>0</v>
      </c>
      <c r="K1161" t="s">
        <v>4495</v>
      </c>
      <c r="L1161" t="s">
        <v>53</v>
      </c>
      <c r="M1161" t="s">
        <v>0</v>
      </c>
      <c r="N1161" t="s">
        <v>54</v>
      </c>
      <c r="O1161" t="s">
        <v>56</v>
      </c>
      <c r="P1161" t="s">
        <v>55</v>
      </c>
      <c r="Q1161" t="s">
        <v>55</v>
      </c>
      <c r="R1161" t="s">
        <v>55</v>
      </c>
      <c r="S1161" t="s">
        <v>0</v>
      </c>
      <c r="T1161" t="s">
        <v>0</v>
      </c>
      <c r="U1161" t="s">
        <v>0</v>
      </c>
      <c r="V1161" t="s">
        <v>0</v>
      </c>
      <c r="W1161" t="s">
        <v>55</v>
      </c>
      <c r="X1161" t="s">
        <v>55</v>
      </c>
      <c r="Y1161" t="s">
        <v>55</v>
      </c>
      <c r="Z1161" t="s">
        <v>55</v>
      </c>
      <c r="AA1161" t="s">
        <v>55</v>
      </c>
      <c r="AB1161" t="s">
        <v>55</v>
      </c>
      <c r="AC1161" t="s">
        <v>55</v>
      </c>
      <c r="AD1161" t="s">
        <v>55</v>
      </c>
      <c r="AE1161" t="s">
        <v>55</v>
      </c>
      <c r="AF1161" t="s">
        <v>55</v>
      </c>
      <c r="AG1161" t="s">
        <v>55</v>
      </c>
      <c r="AH1161" t="s">
        <v>55</v>
      </c>
      <c r="AI1161" t="s">
        <v>4496</v>
      </c>
      <c r="AJ1161" t="s">
        <v>0</v>
      </c>
      <c r="AK1161" t="s">
        <v>79</v>
      </c>
      <c r="AL1161" t="s">
        <v>4471</v>
      </c>
      <c r="AM1161" t="s">
        <v>0</v>
      </c>
      <c r="AN1161" t="s">
        <v>0</v>
      </c>
      <c r="AO1161" t="s">
        <v>0</v>
      </c>
      <c r="AP1161" t="s">
        <v>55</v>
      </c>
      <c r="AQ1161" t="s">
        <v>0</v>
      </c>
      <c r="AR1161" t="s">
        <v>81</v>
      </c>
      <c r="AS1161" t="s">
        <v>0</v>
      </c>
    </row>
    <row r="1162" spans="1:45" x14ac:dyDescent="0.2">
      <c r="A1162" t="s">
        <v>4046</v>
      </c>
      <c r="B1162" t="s">
        <v>362</v>
      </c>
      <c r="C1162" t="s">
        <v>105</v>
      </c>
      <c r="D1162" t="s">
        <v>106</v>
      </c>
      <c r="E1162" t="s">
        <v>4497</v>
      </c>
      <c r="F1162" t="s">
        <v>4498</v>
      </c>
      <c r="G1162" t="s">
        <v>4459</v>
      </c>
      <c r="H1162" t="s">
        <v>4463</v>
      </c>
      <c r="I1162" t="s">
        <v>367</v>
      </c>
      <c r="J1162" t="s">
        <v>0</v>
      </c>
      <c r="K1162" t="s">
        <v>53</v>
      </c>
      <c r="L1162" t="s">
        <v>53</v>
      </c>
      <c r="M1162" t="s">
        <v>0</v>
      </c>
      <c r="N1162" t="s">
        <v>76</v>
      </c>
      <c r="O1162" t="s">
        <v>56</v>
      </c>
      <c r="P1162" t="s">
        <v>55</v>
      </c>
      <c r="Q1162" t="s">
        <v>55</v>
      </c>
      <c r="R1162" t="s">
        <v>55</v>
      </c>
      <c r="S1162" t="s">
        <v>0</v>
      </c>
      <c r="T1162" t="s">
        <v>0</v>
      </c>
      <c r="U1162" t="s">
        <v>0</v>
      </c>
      <c r="V1162" t="s">
        <v>0</v>
      </c>
      <c r="W1162" t="s">
        <v>55</v>
      </c>
      <c r="X1162" t="s">
        <v>55</v>
      </c>
      <c r="Y1162" t="s">
        <v>55</v>
      </c>
      <c r="Z1162" t="s">
        <v>55</v>
      </c>
      <c r="AA1162" t="s">
        <v>55</v>
      </c>
      <c r="AB1162" t="s">
        <v>55</v>
      </c>
      <c r="AC1162" t="s">
        <v>55</v>
      </c>
      <c r="AD1162" t="s">
        <v>55</v>
      </c>
      <c r="AE1162" t="s">
        <v>55</v>
      </c>
      <c r="AF1162" t="s">
        <v>55</v>
      </c>
      <c r="AG1162" t="s">
        <v>55</v>
      </c>
      <c r="AH1162" t="s">
        <v>55</v>
      </c>
      <c r="AI1162" t="s">
        <v>0</v>
      </c>
      <c r="AJ1162" t="s">
        <v>78</v>
      </c>
      <c r="AK1162" t="s">
        <v>0</v>
      </c>
      <c r="AL1162" t="s">
        <v>0</v>
      </c>
      <c r="AM1162" t="s">
        <v>0</v>
      </c>
      <c r="AN1162" t="s">
        <v>0</v>
      </c>
      <c r="AO1162" t="s">
        <v>0</v>
      </c>
      <c r="AP1162" t="s">
        <v>55</v>
      </c>
      <c r="AQ1162" t="s">
        <v>0</v>
      </c>
      <c r="AR1162" t="s">
        <v>180</v>
      </c>
      <c r="AS1162" t="s">
        <v>0</v>
      </c>
    </row>
    <row r="1163" spans="1:45" x14ac:dyDescent="0.2">
      <c r="A1163" t="s">
        <v>4046</v>
      </c>
      <c r="B1163" t="s">
        <v>362</v>
      </c>
      <c r="C1163" t="s">
        <v>105</v>
      </c>
      <c r="D1163" t="s">
        <v>110</v>
      </c>
      <c r="E1163" t="s">
        <v>4499</v>
      </c>
      <c r="F1163" t="s">
        <v>4500</v>
      </c>
      <c r="G1163" t="s">
        <v>4483</v>
      </c>
      <c r="H1163" t="s">
        <v>4215</v>
      </c>
      <c r="I1163" t="s">
        <v>367</v>
      </c>
      <c r="J1163" t="s">
        <v>0</v>
      </c>
      <c r="K1163" t="s">
        <v>905</v>
      </c>
      <c r="L1163" t="s">
        <v>1589</v>
      </c>
      <c r="M1163" t="s">
        <v>0</v>
      </c>
      <c r="N1163" t="s">
        <v>54</v>
      </c>
      <c r="O1163" t="s">
        <v>55</v>
      </c>
      <c r="P1163" t="s">
        <v>55</v>
      </c>
      <c r="Q1163" t="s">
        <v>55</v>
      </c>
      <c r="R1163" t="s">
        <v>55</v>
      </c>
      <c r="S1163" t="s">
        <v>0</v>
      </c>
      <c r="T1163" t="s">
        <v>0</v>
      </c>
      <c r="U1163" t="s">
        <v>0</v>
      </c>
      <c r="V1163" t="s">
        <v>0</v>
      </c>
      <c r="W1163" t="s">
        <v>55</v>
      </c>
      <c r="X1163" t="s">
        <v>55</v>
      </c>
      <c r="Y1163" t="s">
        <v>55</v>
      </c>
      <c r="Z1163" t="s">
        <v>55</v>
      </c>
      <c r="AA1163" t="s">
        <v>55</v>
      </c>
      <c r="AB1163" t="s">
        <v>55</v>
      </c>
      <c r="AC1163" t="s">
        <v>55</v>
      </c>
      <c r="AD1163" t="s">
        <v>55</v>
      </c>
      <c r="AE1163" t="s">
        <v>55</v>
      </c>
      <c r="AF1163" t="s">
        <v>55</v>
      </c>
      <c r="AG1163" t="s">
        <v>55</v>
      </c>
      <c r="AH1163" t="s">
        <v>55</v>
      </c>
      <c r="AI1163" t="s">
        <v>0</v>
      </c>
      <c r="AJ1163" t="s">
        <v>318</v>
      </c>
      <c r="AK1163" t="s">
        <v>0</v>
      </c>
      <c r="AL1163" t="s">
        <v>0</v>
      </c>
      <c r="AM1163" t="s">
        <v>0</v>
      </c>
      <c r="AN1163" t="s">
        <v>0</v>
      </c>
      <c r="AO1163" t="s">
        <v>0</v>
      </c>
      <c r="AP1163" t="s">
        <v>55</v>
      </c>
      <c r="AQ1163" t="s">
        <v>0</v>
      </c>
      <c r="AR1163" t="s">
        <v>0</v>
      </c>
      <c r="AS1163" t="s">
        <v>0</v>
      </c>
    </row>
    <row r="1164" spans="1:45" x14ac:dyDescent="0.2">
      <c r="A1164" t="s">
        <v>4046</v>
      </c>
      <c r="B1164" t="s">
        <v>362</v>
      </c>
      <c r="C1164" t="s">
        <v>105</v>
      </c>
      <c r="D1164" t="s">
        <v>110</v>
      </c>
      <c r="E1164" t="s">
        <v>4501</v>
      </c>
      <c r="F1164" t="s">
        <v>4502</v>
      </c>
      <c r="G1164" t="s">
        <v>4459</v>
      </c>
      <c r="H1164" t="s">
        <v>4463</v>
      </c>
      <c r="I1164" t="s">
        <v>367</v>
      </c>
      <c r="J1164" t="s">
        <v>0</v>
      </c>
      <c r="K1164" t="s">
        <v>53</v>
      </c>
      <c r="L1164" t="s">
        <v>53</v>
      </c>
      <c r="M1164" t="s">
        <v>0</v>
      </c>
      <c r="N1164" t="s">
        <v>54</v>
      </c>
      <c r="O1164" t="s">
        <v>56</v>
      </c>
      <c r="P1164" t="s">
        <v>55</v>
      </c>
      <c r="Q1164" t="s">
        <v>55</v>
      </c>
      <c r="R1164" t="s">
        <v>55</v>
      </c>
      <c r="S1164" t="s">
        <v>0</v>
      </c>
      <c r="T1164" t="s">
        <v>0</v>
      </c>
      <c r="U1164" t="s">
        <v>0</v>
      </c>
      <c r="V1164" t="s">
        <v>0</v>
      </c>
      <c r="W1164" t="s">
        <v>55</v>
      </c>
      <c r="X1164" t="s">
        <v>55</v>
      </c>
      <c r="Y1164" t="s">
        <v>55</v>
      </c>
      <c r="Z1164" t="s">
        <v>55</v>
      </c>
      <c r="AA1164" t="s">
        <v>55</v>
      </c>
      <c r="AB1164" t="s">
        <v>55</v>
      </c>
      <c r="AC1164" t="s">
        <v>55</v>
      </c>
      <c r="AD1164" t="s">
        <v>55</v>
      </c>
      <c r="AE1164" t="s">
        <v>55</v>
      </c>
      <c r="AF1164" t="s">
        <v>55</v>
      </c>
      <c r="AG1164" t="s">
        <v>55</v>
      </c>
      <c r="AH1164" t="s">
        <v>55</v>
      </c>
      <c r="AI1164" t="s">
        <v>57</v>
      </c>
      <c r="AJ1164" t="s">
        <v>58</v>
      </c>
      <c r="AK1164" t="s">
        <v>0</v>
      </c>
      <c r="AL1164" t="s">
        <v>0</v>
      </c>
      <c r="AM1164" t="s">
        <v>0</v>
      </c>
      <c r="AN1164" t="s">
        <v>0</v>
      </c>
      <c r="AO1164" t="s">
        <v>0</v>
      </c>
      <c r="AP1164" t="s">
        <v>55</v>
      </c>
      <c r="AQ1164" t="s">
        <v>0</v>
      </c>
      <c r="AR1164" t="s">
        <v>180</v>
      </c>
      <c r="AS1164" t="s">
        <v>0</v>
      </c>
    </row>
    <row r="1165" spans="1:45" x14ac:dyDescent="0.2">
      <c r="A1165" t="s">
        <v>4046</v>
      </c>
      <c r="B1165" t="s">
        <v>362</v>
      </c>
      <c r="C1165" t="s">
        <v>117</v>
      </c>
      <c r="D1165" t="s">
        <v>118</v>
      </c>
      <c r="E1165" t="s">
        <v>4503</v>
      </c>
      <c r="F1165" t="s">
        <v>4504</v>
      </c>
      <c r="G1165" t="s">
        <v>4505</v>
      </c>
      <c r="H1165" t="s">
        <v>4215</v>
      </c>
      <c r="I1165" t="s">
        <v>367</v>
      </c>
      <c r="J1165" t="s">
        <v>0</v>
      </c>
      <c r="K1165" t="s">
        <v>4433</v>
      </c>
      <c r="L1165" t="s">
        <v>53</v>
      </c>
      <c r="M1165" t="s">
        <v>0</v>
      </c>
      <c r="N1165" t="s">
        <v>54</v>
      </c>
      <c r="O1165" t="s">
        <v>56</v>
      </c>
      <c r="P1165" t="s">
        <v>55</v>
      </c>
      <c r="Q1165" t="s">
        <v>55</v>
      </c>
      <c r="R1165" t="s">
        <v>55</v>
      </c>
      <c r="S1165" t="s">
        <v>0</v>
      </c>
      <c r="T1165" t="s">
        <v>0</v>
      </c>
      <c r="U1165" t="s">
        <v>0</v>
      </c>
      <c r="V1165" t="s">
        <v>0</v>
      </c>
      <c r="W1165" t="s">
        <v>55</v>
      </c>
      <c r="X1165" t="s">
        <v>55</v>
      </c>
      <c r="Y1165" t="s">
        <v>55</v>
      </c>
      <c r="Z1165" t="s">
        <v>55</v>
      </c>
      <c r="AA1165" t="s">
        <v>55</v>
      </c>
      <c r="AB1165" t="s">
        <v>55</v>
      </c>
      <c r="AC1165" t="s">
        <v>55</v>
      </c>
      <c r="AD1165" t="s">
        <v>55</v>
      </c>
      <c r="AE1165" t="s">
        <v>55</v>
      </c>
      <c r="AF1165" t="s">
        <v>55</v>
      </c>
      <c r="AG1165" t="s">
        <v>55</v>
      </c>
      <c r="AH1165" t="s">
        <v>55</v>
      </c>
      <c r="AI1165" t="s">
        <v>0</v>
      </c>
      <c r="AJ1165" t="s">
        <v>0</v>
      </c>
      <c r="AK1165" t="s">
        <v>79</v>
      </c>
      <c r="AL1165" t="s">
        <v>4471</v>
      </c>
      <c r="AM1165" t="s">
        <v>0</v>
      </c>
      <c r="AN1165" t="s">
        <v>0</v>
      </c>
      <c r="AO1165" t="s">
        <v>0</v>
      </c>
      <c r="AP1165" t="s">
        <v>55</v>
      </c>
      <c r="AQ1165" t="s">
        <v>0</v>
      </c>
      <c r="AR1165" t="s">
        <v>81</v>
      </c>
      <c r="AS1165" t="s">
        <v>0</v>
      </c>
    </row>
    <row r="1166" spans="1:45" x14ac:dyDescent="0.2">
      <c r="A1166" t="s">
        <v>4046</v>
      </c>
      <c r="B1166" t="s">
        <v>362</v>
      </c>
      <c r="C1166" t="s">
        <v>117</v>
      </c>
      <c r="D1166" t="s">
        <v>118</v>
      </c>
      <c r="E1166" t="s">
        <v>4506</v>
      </c>
      <c r="F1166" t="s">
        <v>4507</v>
      </c>
      <c r="G1166" t="s">
        <v>4508</v>
      </c>
      <c r="H1166" t="s">
        <v>4215</v>
      </c>
      <c r="I1166" t="s">
        <v>367</v>
      </c>
      <c r="J1166" t="s">
        <v>0</v>
      </c>
      <c r="K1166" t="s">
        <v>4509</v>
      </c>
      <c r="L1166" t="s">
        <v>53</v>
      </c>
      <c r="M1166" t="s">
        <v>0</v>
      </c>
      <c r="N1166" t="s">
        <v>54</v>
      </c>
      <c r="O1166" t="s">
        <v>56</v>
      </c>
      <c r="P1166" t="s">
        <v>55</v>
      </c>
      <c r="Q1166" t="s">
        <v>55</v>
      </c>
      <c r="R1166" t="s">
        <v>55</v>
      </c>
      <c r="S1166" t="s">
        <v>0</v>
      </c>
      <c r="T1166" t="s">
        <v>0</v>
      </c>
      <c r="U1166" t="s">
        <v>0</v>
      </c>
      <c r="V1166" t="s">
        <v>0</v>
      </c>
      <c r="W1166" t="s">
        <v>55</v>
      </c>
      <c r="X1166" t="s">
        <v>55</v>
      </c>
      <c r="Y1166" t="s">
        <v>55</v>
      </c>
      <c r="Z1166" t="s">
        <v>55</v>
      </c>
      <c r="AA1166" t="s">
        <v>55</v>
      </c>
      <c r="AB1166" t="s">
        <v>55</v>
      </c>
      <c r="AC1166" t="s">
        <v>55</v>
      </c>
      <c r="AD1166" t="s">
        <v>55</v>
      </c>
      <c r="AE1166" t="s">
        <v>55</v>
      </c>
      <c r="AF1166" t="s">
        <v>55</v>
      </c>
      <c r="AG1166" t="s">
        <v>55</v>
      </c>
      <c r="AH1166" t="s">
        <v>55</v>
      </c>
      <c r="AI1166" t="s">
        <v>0</v>
      </c>
      <c r="AJ1166" t="s">
        <v>0</v>
      </c>
      <c r="AK1166" t="s">
        <v>0</v>
      </c>
      <c r="AL1166" t="s">
        <v>0</v>
      </c>
      <c r="AM1166" t="s">
        <v>0</v>
      </c>
      <c r="AN1166" t="s">
        <v>0</v>
      </c>
      <c r="AO1166" t="s">
        <v>0</v>
      </c>
      <c r="AP1166" t="s">
        <v>55</v>
      </c>
      <c r="AQ1166" t="s">
        <v>0</v>
      </c>
      <c r="AR1166" t="s">
        <v>81</v>
      </c>
      <c r="AS1166" t="s">
        <v>0</v>
      </c>
    </row>
    <row r="1167" spans="1:45" x14ac:dyDescent="0.2">
      <c r="A1167" t="s">
        <v>4046</v>
      </c>
      <c r="B1167" t="s">
        <v>362</v>
      </c>
      <c r="C1167" t="s">
        <v>117</v>
      </c>
      <c r="D1167" t="s">
        <v>118</v>
      </c>
      <c r="E1167" t="s">
        <v>4510</v>
      </c>
      <c r="F1167" t="s">
        <v>4511</v>
      </c>
      <c r="G1167" t="s">
        <v>4512</v>
      </c>
      <c r="H1167" t="s">
        <v>4513</v>
      </c>
      <c r="I1167" t="s">
        <v>367</v>
      </c>
      <c r="J1167" t="s">
        <v>0</v>
      </c>
      <c r="K1167" t="s">
        <v>1713</v>
      </c>
      <c r="L1167" t="s">
        <v>53</v>
      </c>
      <c r="M1167" t="s">
        <v>0</v>
      </c>
      <c r="N1167" t="s">
        <v>54</v>
      </c>
      <c r="O1167" t="s">
        <v>56</v>
      </c>
      <c r="P1167" t="s">
        <v>55</v>
      </c>
      <c r="Q1167" t="s">
        <v>55</v>
      </c>
      <c r="R1167" t="s">
        <v>55</v>
      </c>
      <c r="S1167" t="s">
        <v>0</v>
      </c>
      <c r="T1167" t="s">
        <v>0</v>
      </c>
      <c r="U1167" t="s">
        <v>0</v>
      </c>
      <c r="V1167" t="s">
        <v>0</v>
      </c>
      <c r="W1167" t="s">
        <v>55</v>
      </c>
      <c r="X1167" t="s">
        <v>55</v>
      </c>
      <c r="Y1167" t="s">
        <v>55</v>
      </c>
      <c r="Z1167" t="s">
        <v>55</v>
      </c>
      <c r="AA1167" t="s">
        <v>55</v>
      </c>
      <c r="AB1167" t="s">
        <v>55</v>
      </c>
      <c r="AC1167" t="s">
        <v>55</v>
      </c>
      <c r="AD1167" t="s">
        <v>55</v>
      </c>
      <c r="AE1167" t="s">
        <v>55</v>
      </c>
      <c r="AF1167" t="s">
        <v>55</v>
      </c>
      <c r="AG1167" t="s">
        <v>55</v>
      </c>
      <c r="AH1167" t="s">
        <v>55</v>
      </c>
      <c r="AI1167" t="s">
        <v>4514</v>
      </c>
      <c r="AJ1167" t="s">
        <v>58</v>
      </c>
      <c r="AK1167" t="s">
        <v>79</v>
      </c>
      <c r="AL1167" t="s">
        <v>4434</v>
      </c>
      <c r="AM1167" t="s">
        <v>0</v>
      </c>
      <c r="AN1167" t="s">
        <v>0</v>
      </c>
      <c r="AO1167" t="s">
        <v>0</v>
      </c>
      <c r="AP1167" t="s">
        <v>55</v>
      </c>
      <c r="AQ1167" t="s">
        <v>0</v>
      </c>
      <c r="AR1167" t="s">
        <v>81</v>
      </c>
      <c r="AS1167" t="s">
        <v>0</v>
      </c>
    </row>
    <row r="1168" spans="1:45" x14ac:dyDescent="0.2">
      <c r="A1168" t="s">
        <v>4046</v>
      </c>
      <c r="B1168" t="s">
        <v>362</v>
      </c>
      <c r="C1168" t="s">
        <v>117</v>
      </c>
      <c r="D1168" t="s">
        <v>127</v>
      </c>
      <c r="E1168" t="s">
        <v>4515</v>
      </c>
      <c r="F1168" t="s">
        <v>4516</v>
      </c>
      <c r="G1168" t="s">
        <v>4505</v>
      </c>
      <c r="H1168" t="s">
        <v>4215</v>
      </c>
      <c r="I1168" t="s">
        <v>367</v>
      </c>
      <c r="J1168" t="s">
        <v>0</v>
      </c>
      <c r="K1168" t="s">
        <v>4517</v>
      </c>
      <c r="L1168" t="s">
        <v>53</v>
      </c>
      <c r="M1168" t="s">
        <v>0</v>
      </c>
      <c r="N1168" t="s">
        <v>54</v>
      </c>
      <c r="O1168" t="s">
        <v>56</v>
      </c>
      <c r="P1168" t="s">
        <v>55</v>
      </c>
      <c r="Q1168" t="s">
        <v>55</v>
      </c>
      <c r="R1168" t="s">
        <v>55</v>
      </c>
      <c r="S1168" t="s">
        <v>0</v>
      </c>
      <c r="T1168" t="s">
        <v>0</v>
      </c>
      <c r="U1168" t="s">
        <v>0</v>
      </c>
      <c r="V1168" t="s">
        <v>0</v>
      </c>
      <c r="W1168" t="s">
        <v>55</v>
      </c>
      <c r="X1168" t="s">
        <v>55</v>
      </c>
      <c r="Y1168" t="s">
        <v>55</v>
      </c>
      <c r="Z1168" t="s">
        <v>55</v>
      </c>
      <c r="AA1168" t="s">
        <v>55</v>
      </c>
      <c r="AB1168" t="s">
        <v>55</v>
      </c>
      <c r="AC1168" t="s">
        <v>55</v>
      </c>
      <c r="AD1168" t="s">
        <v>55</v>
      </c>
      <c r="AE1168" t="s">
        <v>55</v>
      </c>
      <c r="AF1168" t="s">
        <v>55</v>
      </c>
      <c r="AG1168" t="s">
        <v>55</v>
      </c>
      <c r="AH1168" t="s">
        <v>55</v>
      </c>
      <c r="AI1168" t="s">
        <v>0</v>
      </c>
      <c r="AJ1168" t="s">
        <v>0</v>
      </c>
      <c r="AK1168" t="s">
        <v>79</v>
      </c>
      <c r="AL1168" t="s">
        <v>4471</v>
      </c>
      <c r="AM1168" t="s">
        <v>0</v>
      </c>
      <c r="AN1168" t="s">
        <v>0</v>
      </c>
      <c r="AO1168" t="s">
        <v>0</v>
      </c>
      <c r="AP1168" t="s">
        <v>55</v>
      </c>
      <c r="AQ1168" t="s">
        <v>0</v>
      </c>
      <c r="AR1168" t="s">
        <v>81</v>
      </c>
      <c r="AS1168" t="s">
        <v>0</v>
      </c>
    </row>
    <row r="1169" spans="1:45" x14ac:dyDescent="0.2">
      <c r="A1169" t="s">
        <v>4046</v>
      </c>
      <c r="B1169" t="s">
        <v>362</v>
      </c>
      <c r="C1169" t="s">
        <v>349</v>
      </c>
      <c r="D1169" t="s">
        <v>372</v>
      </c>
      <c r="E1169" t="s">
        <v>4518</v>
      </c>
      <c r="F1169" t="s">
        <v>4519</v>
      </c>
      <c r="G1169" t="s">
        <v>4520</v>
      </c>
      <c r="H1169" t="s">
        <v>97</v>
      </c>
      <c r="I1169" t="s">
        <v>367</v>
      </c>
      <c r="J1169" t="s">
        <v>0</v>
      </c>
      <c r="K1169" t="s">
        <v>53</v>
      </c>
      <c r="L1169" t="s">
        <v>53</v>
      </c>
      <c r="M1169" t="s">
        <v>0</v>
      </c>
      <c r="N1169" t="s">
        <v>76</v>
      </c>
      <c r="O1169" t="s">
        <v>55</v>
      </c>
      <c r="P1169" t="s">
        <v>56</v>
      </c>
      <c r="Q1169" t="s">
        <v>55</v>
      </c>
      <c r="R1169" t="s">
        <v>55</v>
      </c>
      <c r="S1169" t="s">
        <v>0</v>
      </c>
      <c r="T1169" t="s">
        <v>0</v>
      </c>
      <c r="U1169" t="s">
        <v>0</v>
      </c>
      <c r="V1169" t="s">
        <v>0</v>
      </c>
      <c r="W1169" t="s">
        <v>55</v>
      </c>
      <c r="X1169" t="s">
        <v>55</v>
      </c>
      <c r="Y1169" t="s">
        <v>55</v>
      </c>
      <c r="Z1169" t="s">
        <v>55</v>
      </c>
      <c r="AA1169" t="s">
        <v>55</v>
      </c>
      <c r="AB1169" t="s">
        <v>55</v>
      </c>
      <c r="AC1169" t="s">
        <v>55</v>
      </c>
      <c r="AD1169" t="s">
        <v>55</v>
      </c>
      <c r="AE1169" t="s">
        <v>55</v>
      </c>
      <c r="AF1169" t="s">
        <v>55</v>
      </c>
      <c r="AG1169" t="s">
        <v>55</v>
      </c>
      <c r="AH1169" t="s">
        <v>55</v>
      </c>
      <c r="AI1169" t="s">
        <v>0</v>
      </c>
      <c r="AJ1169" t="s">
        <v>58</v>
      </c>
      <c r="AK1169" t="s">
        <v>79</v>
      </c>
      <c r="AL1169" t="s">
        <v>4521</v>
      </c>
      <c r="AM1169" t="s">
        <v>0</v>
      </c>
      <c r="AN1169" t="s">
        <v>0</v>
      </c>
      <c r="AO1169" t="s">
        <v>0</v>
      </c>
      <c r="AP1169" t="s">
        <v>55</v>
      </c>
      <c r="AQ1169" t="s">
        <v>0</v>
      </c>
      <c r="AR1169" t="s">
        <v>280</v>
      </c>
      <c r="AS1169" t="s">
        <v>0</v>
      </c>
    </row>
    <row r="1170" spans="1:45" x14ac:dyDescent="0.2">
      <c r="A1170" t="s">
        <v>4046</v>
      </c>
      <c r="B1170" t="s">
        <v>378</v>
      </c>
      <c r="C1170" t="s">
        <v>45</v>
      </c>
      <c r="D1170" t="s">
        <v>46</v>
      </c>
      <c r="E1170" t="s">
        <v>4522</v>
      </c>
      <c r="F1170" t="s">
        <v>4523</v>
      </c>
      <c r="G1170" t="s">
        <v>4524</v>
      </c>
      <c r="H1170" t="s">
        <v>4525</v>
      </c>
      <c r="I1170" t="s">
        <v>2159</v>
      </c>
      <c r="J1170" t="s">
        <v>397</v>
      </c>
      <c r="K1170" t="s">
        <v>419</v>
      </c>
      <c r="L1170" t="s">
        <v>53</v>
      </c>
      <c r="M1170" t="s">
        <v>0</v>
      </c>
      <c r="N1170" t="s">
        <v>54</v>
      </c>
      <c r="O1170" t="s">
        <v>55</v>
      </c>
      <c r="P1170" t="s">
        <v>55</v>
      </c>
      <c r="Q1170" t="s">
        <v>55</v>
      </c>
      <c r="R1170" t="s">
        <v>56</v>
      </c>
      <c r="S1170" t="s">
        <v>0</v>
      </c>
      <c r="T1170" t="s">
        <v>0</v>
      </c>
      <c r="U1170" t="s">
        <v>0</v>
      </c>
      <c r="V1170" t="s">
        <v>0</v>
      </c>
      <c r="W1170" t="s">
        <v>55</v>
      </c>
      <c r="X1170" t="s">
        <v>55</v>
      </c>
      <c r="Y1170" t="s">
        <v>55</v>
      </c>
      <c r="Z1170" t="s">
        <v>55</v>
      </c>
      <c r="AA1170" t="s">
        <v>55</v>
      </c>
      <c r="AB1170" t="s">
        <v>55</v>
      </c>
      <c r="AC1170" t="s">
        <v>55</v>
      </c>
      <c r="AD1170" t="s">
        <v>56</v>
      </c>
      <c r="AE1170" t="s">
        <v>55</v>
      </c>
      <c r="AF1170" t="s">
        <v>55</v>
      </c>
      <c r="AG1170" t="s">
        <v>55</v>
      </c>
      <c r="AH1170" t="s">
        <v>55</v>
      </c>
      <c r="AI1170" t="s">
        <v>0</v>
      </c>
      <c r="AJ1170" t="s">
        <v>58</v>
      </c>
      <c r="AK1170" t="s">
        <v>157</v>
      </c>
      <c r="AL1170" t="s">
        <v>0</v>
      </c>
      <c r="AM1170" t="s">
        <v>0</v>
      </c>
      <c r="AN1170" t="s">
        <v>0</v>
      </c>
      <c r="AO1170" t="s">
        <v>0</v>
      </c>
      <c r="AP1170" t="s">
        <v>55</v>
      </c>
      <c r="AQ1170" t="s">
        <v>0</v>
      </c>
      <c r="AR1170" t="s">
        <v>81</v>
      </c>
      <c r="AS1170" t="s">
        <v>0</v>
      </c>
    </row>
    <row r="1171" spans="1:45" x14ac:dyDescent="0.2">
      <c r="A1171" t="s">
        <v>4046</v>
      </c>
      <c r="B1171" t="s">
        <v>378</v>
      </c>
      <c r="C1171" t="s">
        <v>45</v>
      </c>
      <c r="D1171" t="s">
        <v>424</v>
      </c>
      <c r="E1171" t="s">
        <v>4526</v>
      </c>
      <c r="F1171" t="s">
        <v>4527</v>
      </c>
      <c r="G1171" t="s">
        <v>4528</v>
      </c>
      <c r="H1171" t="s">
        <v>3528</v>
      </c>
      <c r="I1171" t="s">
        <v>382</v>
      </c>
      <c r="J1171" t="s">
        <v>0</v>
      </c>
      <c r="K1171" t="s">
        <v>53</v>
      </c>
      <c r="L1171" t="s">
        <v>53</v>
      </c>
      <c r="M1171" t="s">
        <v>4529</v>
      </c>
      <c r="N1171" t="s">
        <v>54</v>
      </c>
      <c r="O1171" t="s">
        <v>55</v>
      </c>
      <c r="P1171" t="s">
        <v>55</v>
      </c>
      <c r="Q1171" t="s">
        <v>55</v>
      </c>
      <c r="R1171" t="s">
        <v>56</v>
      </c>
      <c r="S1171" t="s">
        <v>0</v>
      </c>
      <c r="T1171" t="s">
        <v>0</v>
      </c>
      <c r="U1171" t="s">
        <v>0</v>
      </c>
      <c r="V1171" t="s">
        <v>0</v>
      </c>
      <c r="W1171" t="s">
        <v>55</v>
      </c>
      <c r="X1171" t="s">
        <v>55</v>
      </c>
      <c r="Y1171" t="s">
        <v>55</v>
      </c>
      <c r="Z1171" t="s">
        <v>55</v>
      </c>
      <c r="AA1171" t="s">
        <v>55</v>
      </c>
      <c r="AB1171" t="s">
        <v>55</v>
      </c>
      <c r="AC1171" t="s">
        <v>55</v>
      </c>
      <c r="AD1171" t="s">
        <v>55</v>
      </c>
      <c r="AE1171" t="s">
        <v>55</v>
      </c>
      <c r="AF1171" t="s">
        <v>55</v>
      </c>
      <c r="AG1171" t="s">
        <v>55</v>
      </c>
      <c r="AH1171" t="s">
        <v>55</v>
      </c>
      <c r="AI1171" t="s">
        <v>4253</v>
      </c>
      <c r="AJ1171" t="s">
        <v>58</v>
      </c>
      <c r="AK1171" t="s">
        <v>0</v>
      </c>
      <c r="AL1171" t="s">
        <v>0</v>
      </c>
      <c r="AM1171" t="s">
        <v>0</v>
      </c>
      <c r="AN1171" t="s">
        <v>0</v>
      </c>
      <c r="AO1171" t="s">
        <v>0</v>
      </c>
      <c r="AP1171" t="s">
        <v>55</v>
      </c>
      <c r="AQ1171" t="s">
        <v>0</v>
      </c>
      <c r="AR1171" t="s">
        <v>0</v>
      </c>
      <c r="AS1171" t="s">
        <v>0</v>
      </c>
    </row>
    <row r="1172" spans="1:45" x14ac:dyDescent="0.2">
      <c r="A1172" t="s">
        <v>4046</v>
      </c>
      <c r="B1172" t="s">
        <v>378</v>
      </c>
      <c r="C1172" t="s">
        <v>45</v>
      </c>
      <c r="D1172" t="s">
        <v>63</v>
      </c>
      <c r="E1172" t="s">
        <v>4530</v>
      </c>
      <c r="F1172" t="s">
        <v>4531</v>
      </c>
      <c r="G1172" t="s">
        <v>4532</v>
      </c>
      <c r="H1172" t="s">
        <v>4533</v>
      </c>
      <c r="I1172" t="s">
        <v>382</v>
      </c>
      <c r="J1172" t="s">
        <v>0</v>
      </c>
      <c r="K1172" t="s">
        <v>53</v>
      </c>
      <c r="L1172" t="s">
        <v>53</v>
      </c>
      <c r="M1172" t="s">
        <v>0</v>
      </c>
      <c r="N1172" t="s">
        <v>54</v>
      </c>
      <c r="O1172" t="s">
        <v>55</v>
      </c>
      <c r="P1172" t="s">
        <v>55</v>
      </c>
      <c r="Q1172" t="s">
        <v>56</v>
      </c>
      <c r="R1172" t="s">
        <v>55</v>
      </c>
      <c r="S1172" t="s">
        <v>179</v>
      </c>
      <c r="T1172" t="s">
        <v>4534</v>
      </c>
      <c r="U1172" t="s">
        <v>0</v>
      </c>
      <c r="V1172" t="s">
        <v>0</v>
      </c>
      <c r="W1172" t="s">
        <v>55</v>
      </c>
      <c r="X1172" t="s">
        <v>55</v>
      </c>
      <c r="Y1172" t="s">
        <v>55</v>
      </c>
      <c r="Z1172" t="s">
        <v>55</v>
      </c>
      <c r="AA1172" t="s">
        <v>55</v>
      </c>
      <c r="AB1172" t="s">
        <v>55</v>
      </c>
      <c r="AC1172" t="s">
        <v>55</v>
      </c>
      <c r="AD1172" t="s">
        <v>55</v>
      </c>
      <c r="AE1172" t="s">
        <v>55</v>
      </c>
      <c r="AF1172" t="s">
        <v>55</v>
      </c>
      <c r="AG1172" t="s">
        <v>55</v>
      </c>
      <c r="AH1172" t="s">
        <v>55</v>
      </c>
      <c r="AI1172" t="s">
        <v>0</v>
      </c>
      <c r="AJ1172" t="s">
        <v>58</v>
      </c>
      <c r="AK1172" t="s">
        <v>79</v>
      </c>
      <c r="AL1172" t="s">
        <v>4535</v>
      </c>
      <c r="AM1172" t="s">
        <v>0</v>
      </c>
      <c r="AN1172" t="s">
        <v>0</v>
      </c>
      <c r="AO1172" t="s">
        <v>0</v>
      </c>
      <c r="AP1172" t="s">
        <v>55</v>
      </c>
      <c r="AQ1172" t="s">
        <v>0</v>
      </c>
      <c r="AR1172" t="s">
        <v>81</v>
      </c>
      <c r="AS1172" t="s">
        <v>0</v>
      </c>
    </row>
    <row r="1173" spans="1:45" x14ac:dyDescent="0.2">
      <c r="A1173" t="s">
        <v>4046</v>
      </c>
      <c r="B1173" t="s">
        <v>378</v>
      </c>
      <c r="C1173" t="s">
        <v>68</v>
      </c>
      <c r="D1173" t="s">
        <v>69</v>
      </c>
      <c r="E1173" t="s">
        <v>4536</v>
      </c>
      <c r="F1173" t="s">
        <v>4537</v>
      </c>
      <c r="G1173" t="s">
        <v>4538</v>
      </c>
      <c r="H1173" t="s">
        <v>219</v>
      </c>
      <c r="I1173" t="s">
        <v>382</v>
      </c>
      <c r="J1173" t="s">
        <v>0</v>
      </c>
      <c r="K1173" t="s">
        <v>388</v>
      </c>
      <c r="L1173" t="s">
        <v>53</v>
      </c>
      <c r="M1173" t="s">
        <v>0</v>
      </c>
      <c r="N1173" t="s">
        <v>54</v>
      </c>
      <c r="O1173" t="s">
        <v>56</v>
      </c>
      <c r="P1173" t="s">
        <v>55</v>
      </c>
      <c r="Q1173" t="s">
        <v>55</v>
      </c>
      <c r="R1173" t="s">
        <v>55</v>
      </c>
      <c r="S1173" t="s">
        <v>0</v>
      </c>
      <c r="T1173" t="s">
        <v>0</v>
      </c>
      <c r="U1173" t="s">
        <v>0</v>
      </c>
      <c r="V1173" t="s">
        <v>0</v>
      </c>
      <c r="W1173" t="s">
        <v>55</v>
      </c>
      <c r="X1173" t="s">
        <v>55</v>
      </c>
      <c r="Y1173" t="s">
        <v>55</v>
      </c>
      <c r="Z1173" t="s">
        <v>55</v>
      </c>
      <c r="AA1173" t="s">
        <v>55</v>
      </c>
      <c r="AB1173" t="s">
        <v>55</v>
      </c>
      <c r="AC1173" t="s">
        <v>55</v>
      </c>
      <c r="AD1173" t="s">
        <v>55</v>
      </c>
      <c r="AE1173" t="s">
        <v>55</v>
      </c>
      <c r="AF1173" t="s">
        <v>55</v>
      </c>
      <c r="AG1173" t="s">
        <v>55</v>
      </c>
      <c r="AH1173" t="s">
        <v>55</v>
      </c>
      <c r="AI1173" t="s">
        <v>0</v>
      </c>
      <c r="AJ1173" t="s">
        <v>78</v>
      </c>
      <c r="AK1173" t="s">
        <v>79</v>
      </c>
      <c r="AL1173" t="s">
        <v>4539</v>
      </c>
      <c r="AM1173" t="s">
        <v>0</v>
      </c>
      <c r="AN1173" t="s">
        <v>0</v>
      </c>
      <c r="AO1173" t="s">
        <v>0</v>
      </c>
      <c r="AP1173" t="s">
        <v>55</v>
      </c>
      <c r="AQ1173" t="s">
        <v>0</v>
      </c>
      <c r="AR1173" t="s">
        <v>81</v>
      </c>
      <c r="AS1173" t="s">
        <v>0</v>
      </c>
    </row>
    <row r="1174" spans="1:45" x14ac:dyDescent="0.2">
      <c r="A1174" t="s">
        <v>4046</v>
      </c>
      <c r="B1174" t="s">
        <v>378</v>
      </c>
      <c r="C1174" t="s">
        <v>68</v>
      </c>
      <c r="D1174" t="s">
        <v>69</v>
      </c>
      <c r="E1174" t="s">
        <v>4540</v>
      </c>
      <c r="F1174" t="s">
        <v>4541</v>
      </c>
      <c r="G1174" t="s">
        <v>4542</v>
      </c>
      <c r="H1174" t="s">
        <v>3528</v>
      </c>
      <c r="I1174" t="s">
        <v>382</v>
      </c>
      <c r="J1174" t="s">
        <v>0</v>
      </c>
      <c r="K1174" t="s">
        <v>4543</v>
      </c>
      <c r="L1174" t="s">
        <v>53</v>
      </c>
      <c r="M1174" t="s">
        <v>0</v>
      </c>
      <c r="N1174" t="s">
        <v>54</v>
      </c>
      <c r="O1174" t="s">
        <v>56</v>
      </c>
      <c r="P1174" t="s">
        <v>55</v>
      </c>
      <c r="Q1174" t="s">
        <v>55</v>
      </c>
      <c r="R1174" t="s">
        <v>55</v>
      </c>
      <c r="S1174" t="s">
        <v>0</v>
      </c>
      <c r="T1174" t="s">
        <v>0</v>
      </c>
      <c r="U1174" t="s">
        <v>0</v>
      </c>
      <c r="V1174" t="s">
        <v>0</v>
      </c>
      <c r="W1174" t="s">
        <v>55</v>
      </c>
      <c r="X1174" t="s">
        <v>55</v>
      </c>
      <c r="Y1174" t="s">
        <v>55</v>
      </c>
      <c r="Z1174" t="s">
        <v>55</v>
      </c>
      <c r="AA1174" t="s">
        <v>55</v>
      </c>
      <c r="AB1174" t="s">
        <v>55</v>
      </c>
      <c r="AC1174" t="s">
        <v>55</v>
      </c>
      <c r="AD1174" t="s">
        <v>55</v>
      </c>
      <c r="AE1174" t="s">
        <v>55</v>
      </c>
      <c r="AF1174" t="s">
        <v>55</v>
      </c>
      <c r="AG1174" t="s">
        <v>55</v>
      </c>
      <c r="AH1174" t="s">
        <v>55</v>
      </c>
      <c r="AI1174" t="s">
        <v>4544</v>
      </c>
      <c r="AJ1174" t="s">
        <v>58</v>
      </c>
      <c r="AK1174" t="s">
        <v>0</v>
      </c>
      <c r="AL1174" t="s">
        <v>0</v>
      </c>
      <c r="AM1174" t="s">
        <v>0</v>
      </c>
      <c r="AN1174" t="s">
        <v>0</v>
      </c>
      <c r="AO1174" t="s">
        <v>0</v>
      </c>
      <c r="AP1174" t="s">
        <v>55</v>
      </c>
      <c r="AQ1174" t="s">
        <v>0</v>
      </c>
      <c r="AR1174" t="s">
        <v>81</v>
      </c>
      <c r="AS1174" t="s">
        <v>4545</v>
      </c>
    </row>
    <row r="1175" spans="1:45" x14ac:dyDescent="0.2">
      <c r="A1175" t="s">
        <v>4046</v>
      </c>
      <c r="B1175" t="s">
        <v>378</v>
      </c>
      <c r="C1175" t="s">
        <v>68</v>
      </c>
      <c r="D1175" t="s">
        <v>82</v>
      </c>
      <c r="E1175" t="s">
        <v>4546</v>
      </c>
      <c r="F1175" t="s">
        <v>4547</v>
      </c>
      <c r="G1175" t="s">
        <v>4548</v>
      </c>
      <c r="H1175" t="s">
        <v>4549</v>
      </c>
      <c r="I1175" t="s">
        <v>382</v>
      </c>
      <c r="J1175" t="s">
        <v>0</v>
      </c>
      <c r="K1175" t="s">
        <v>53</v>
      </c>
      <c r="L1175" t="s">
        <v>53</v>
      </c>
      <c r="M1175" t="s">
        <v>4550</v>
      </c>
      <c r="N1175" t="s">
        <v>76</v>
      </c>
      <c r="O1175" t="s">
        <v>56</v>
      </c>
      <c r="P1175" t="s">
        <v>55</v>
      </c>
      <c r="Q1175" t="s">
        <v>55</v>
      </c>
      <c r="R1175" t="s">
        <v>55</v>
      </c>
      <c r="S1175" t="s">
        <v>0</v>
      </c>
      <c r="T1175" t="s">
        <v>0</v>
      </c>
      <c r="U1175" t="s">
        <v>0</v>
      </c>
      <c r="V1175" t="s">
        <v>0</v>
      </c>
      <c r="W1175" t="s">
        <v>55</v>
      </c>
      <c r="X1175" t="s">
        <v>55</v>
      </c>
      <c r="Y1175" t="s">
        <v>55</v>
      </c>
      <c r="Z1175" t="s">
        <v>55</v>
      </c>
      <c r="AA1175" t="s">
        <v>55</v>
      </c>
      <c r="AB1175" t="s">
        <v>55</v>
      </c>
      <c r="AC1175" t="s">
        <v>55</v>
      </c>
      <c r="AD1175" t="s">
        <v>55</v>
      </c>
      <c r="AE1175" t="s">
        <v>55</v>
      </c>
      <c r="AF1175" t="s">
        <v>55</v>
      </c>
      <c r="AG1175" t="s">
        <v>55</v>
      </c>
      <c r="AH1175" t="s">
        <v>55</v>
      </c>
      <c r="AI1175" t="s">
        <v>247</v>
      </c>
      <c r="AJ1175" t="s">
        <v>78</v>
      </c>
      <c r="AK1175" t="s">
        <v>79</v>
      </c>
      <c r="AL1175" t="s">
        <v>4539</v>
      </c>
      <c r="AM1175" t="s">
        <v>0</v>
      </c>
      <c r="AN1175" t="s">
        <v>0</v>
      </c>
      <c r="AO1175" t="s">
        <v>0</v>
      </c>
      <c r="AP1175" t="s">
        <v>55</v>
      </c>
      <c r="AQ1175" t="s">
        <v>0</v>
      </c>
      <c r="AR1175" t="s">
        <v>81</v>
      </c>
      <c r="AS1175" t="s">
        <v>4551</v>
      </c>
    </row>
    <row r="1176" spans="1:45" x14ac:dyDescent="0.2">
      <c r="A1176" t="s">
        <v>4046</v>
      </c>
      <c r="B1176" t="s">
        <v>378</v>
      </c>
      <c r="C1176" t="s">
        <v>87</v>
      </c>
      <c r="D1176" t="s">
        <v>88</v>
      </c>
      <c r="E1176" t="s">
        <v>4552</v>
      </c>
      <c r="F1176" t="s">
        <v>4553</v>
      </c>
      <c r="G1176" t="s">
        <v>4554</v>
      </c>
      <c r="H1176" t="s">
        <v>4555</v>
      </c>
      <c r="I1176" t="s">
        <v>382</v>
      </c>
      <c r="J1176" t="s">
        <v>0</v>
      </c>
      <c r="K1176" t="s">
        <v>53</v>
      </c>
      <c r="L1176" t="s">
        <v>53</v>
      </c>
      <c r="M1176" t="s">
        <v>0</v>
      </c>
      <c r="N1176" t="s">
        <v>76</v>
      </c>
      <c r="O1176" t="s">
        <v>55</v>
      </c>
      <c r="P1176" t="s">
        <v>55</v>
      </c>
      <c r="Q1176" t="s">
        <v>56</v>
      </c>
      <c r="R1176" t="s">
        <v>55</v>
      </c>
      <c r="S1176" t="s">
        <v>0</v>
      </c>
      <c r="T1176" t="s">
        <v>0</v>
      </c>
      <c r="U1176" t="s">
        <v>0</v>
      </c>
      <c r="V1176" t="s">
        <v>0</v>
      </c>
      <c r="W1176" t="s">
        <v>55</v>
      </c>
      <c r="X1176" t="s">
        <v>55</v>
      </c>
      <c r="Y1176" t="s">
        <v>55</v>
      </c>
      <c r="Z1176" t="s">
        <v>55</v>
      </c>
      <c r="AA1176" t="s">
        <v>55</v>
      </c>
      <c r="AB1176" t="s">
        <v>55</v>
      </c>
      <c r="AC1176" t="s">
        <v>55</v>
      </c>
      <c r="AD1176" t="s">
        <v>55</v>
      </c>
      <c r="AE1176" t="s">
        <v>55</v>
      </c>
      <c r="AF1176" t="s">
        <v>55</v>
      </c>
      <c r="AG1176" t="s">
        <v>55</v>
      </c>
      <c r="AH1176" t="s">
        <v>55</v>
      </c>
      <c r="AI1176" t="s">
        <v>4556</v>
      </c>
      <c r="AJ1176" t="s">
        <v>0</v>
      </c>
      <c r="AK1176" t="s">
        <v>79</v>
      </c>
      <c r="AL1176" t="s">
        <v>4557</v>
      </c>
      <c r="AM1176" t="s">
        <v>0</v>
      </c>
      <c r="AN1176" t="s">
        <v>179</v>
      </c>
      <c r="AO1176" t="s">
        <v>4558</v>
      </c>
      <c r="AP1176" t="s">
        <v>179</v>
      </c>
      <c r="AQ1176" t="s">
        <v>0</v>
      </c>
      <c r="AR1176" t="s">
        <v>157</v>
      </c>
      <c r="AS1176" t="s">
        <v>0</v>
      </c>
    </row>
    <row r="1177" spans="1:45" x14ac:dyDescent="0.2">
      <c r="A1177" t="s">
        <v>4046</v>
      </c>
      <c r="B1177" t="s">
        <v>378</v>
      </c>
      <c r="C1177" t="s">
        <v>93</v>
      </c>
      <c r="D1177" t="s">
        <v>204</v>
      </c>
      <c r="E1177" t="s">
        <v>4559</v>
      </c>
      <c r="F1177" t="s">
        <v>4560</v>
      </c>
      <c r="G1177" t="s">
        <v>4561</v>
      </c>
      <c r="H1177" t="s">
        <v>806</v>
      </c>
      <c r="I1177" t="s">
        <v>382</v>
      </c>
      <c r="J1177" t="s">
        <v>0</v>
      </c>
      <c r="K1177" t="s">
        <v>382</v>
      </c>
      <c r="L1177" t="s">
        <v>458</v>
      </c>
      <c r="M1177" t="s">
        <v>0</v>
      </c>
      <c r="N1177" t="s">
        <v>54</v>
      </c>
      <c r="O1177" t="s">
        <v>56</v>
      </c>
      <c r="P1177" t="s">
        <v>55</v>
      </c>
      <c r="Q1177" t="s">
        <v>55</v>
      </c>
      <c r="R1177" t="s">
        <v>55</v>
      </c>
      <c r="S1177" t="s">
        <v>0</v>
      </c>
      <c r="T1177" t="s">
        <v>0</v>
      </c>
      <c r="U1177" t="s">
        <v>0</v>
      </c>
      <c r="V1177" t="s">
        <v>0</v>
      </c>
      <c r="W1177" t="s">
        <v>55</v>
      </c>
      <c r="X1177" t="s">
        <v>55</v>
      </c>
      <c r="Y1177" t="s">
        <v>55</v>
      </c>
      <c r="Z1177" t="s">
        <v>55</v>
      </c>
      <c r="AA1177" t="s">
        <v>55</v>
      </c>
      <c r="AB1177" t="s">
        <v>55</v>
      </c>
      <c r="AC1177" t="s">
        <v>55</v>
      </c>
      <c r="AD1177" t="s">
        <v>55</v>
      </c>
      <c r="AE1177" t="s">
        <v>55</v>
      </c>
      <c r="AF1177" t="s">
        <v>55</v>
      </c>
      <c r="AG1177" t="s">
        <v>55</v>
      </c>
      <c r="AH1177" t="s">
        <v>55</v>
      </c>
      <c r="AI1177" t="s">
        <v>2856</v>
      </c>
      <c r="AJ1177" t="s">
        <v>58</v>
      </c>
      <c r="AK1177" t="s">
        <v>0</v>
      </c>
      <c r="AL1177" t="s">
        <v>0</v>
      </c>
      <c r="AM1177" t="s">
        <v>0</v>
      </c>
      <c r="AN1177" t="s">
        <v>0</v>
      </c>
      <c r="AO1177" t="s">
        <v>0</v>
      </c>
      <c r="AP1177" t="s">
        <v>55</v>
      </c>
      <c r="AQ1177" t="s">
        <v>0</v>
      </c>
      <c r="AR1177" t="s">
        <v>280</v>
      </c>
      <c r="AS1177" t="s">
        <v>0</v>
      </c>
    </row>
    <row r="1178" spans="1:45" x14ac:dyDescent="0.2">
      <c r="A1178" t="s">
        <v>4046</v>
      </c>
      <c r="B1178" t="s">
        <v>378</v>
      </c>
      <c r="C1178" t="s">
        <v>101</v>
      </c>
      <c r="D1178" t="s">
        <v>252</v>
      </c>
      <c r="E1178" t="s">
        <v>4562</v>
      </c>
      <c r="F1178" t="s">
        <v>4563</v>
      </c>
      <c r="G1178" t="s">
        <v>4564</v>
      </c>
      <c r="H1178" t="s">
        <v>219</v>
      </c>
      <c r="I1178" t="s">
        <v>382</v>
      </c>
      <c r="J1178" t="s">
        <v>0</v>
      </c>
      <c r="K1178" t="s">
        <v>4543</v>
      </c>
      <c r="L1178" t="s">
        <v>53</v>
      </c>
      <c r="M1178" t="s">
        <v>0</v>
      </c>
      <c r="N1178" t="s">
        <v>0</v>
      </c>
      <c r="O1178" t="s">
        <v>56</v>
      </c>
      <c r="P1178" t="s">
        <v>55</v>
      </c>
      <c r="Q1178" t="s">
        <v>55</v>
      </c>
      <c r="R1178" t="s">
        <v>55</v>
      </c>
      <c r="S1178" t="s">
        <v>0</v>
      </c>
      <c r="T1178" t="s">
        <v>0</v>
      </c>
      <c r="U1178" t="s">
        <v>0</v>
      </c>
      <c r="V1178" t="s">
        <v>0</v>
      </c>
      <c r="W1178" t="s">
        <v>55</v>
      </c>
      <c r="X1178" t="s">
        <v>55</v>
      </c>
      <c r="Y1178" t="s">
        <v>55</v>
      </c>
      <c r="Z1178" t="s">
        <v>55</v>
      </c>
      <c r="AA1178" t="s">
        <v>55</v>
      </c>
      <c r="AB1178" t="s">
        <v>55</v>
      </c>
      <c r="AC1178" t="s">
        <v>55</v>
      </c>
      <c r="AD1178" t="s">
        <v>55</v>
      </c>
      <c r="AE1178" t="s">
        <v>55</v>
      </c>
      <c r="AF1178" t="s">
        <v>55</v>
      </c>
      <c r="AG1178" t="s">
        <v>55</v>
      </c>
      <c r="AH1178" t="s">
        <v>55</v>
      </c>
      <c r="AI1178" t="s">
        <v>4544</v>
      </c>
      <c r="AJ1178" t="s">
        <v>58</v>
      </c>
      <c r="AK1178" t="s">
        <v>79</v>
      </c>
      <c r="AL1178" t="s">
        <v>4565</v>
      </c>
      <c r="AM1178" t="s">
        <v>0</v>
      </c>
      <c r="AN1178" t="s">
        <v>0</v>
      </c>
      <c r="AO1178" t="s">
        <v>0</v>
      </c>
      <c r="AP1178" t="s">
        <v>55</v>
      </c>
      <c r="AQ1178" t="s">
        <v>0</v>
      </c>
      <c r="AR1178" t="s">
        <v>81</v>
      </c>
      <c r="AS1178" t="s">
        <v>0</v>
      </c>
    </row>
    <row r="1179" spans="1:45" x14ac:dyDescent="0.2">
      <c r="A1179" t="s">
        <v>4046</v>
      </c>
      <c r="B1179" t="s">
        <v>378</v>
      </c>
      <c r="C1179" t="s">
        <v>101</v>
      </c>
      <c r="D1179" t="s">
        <v>252</v>
      </c>
      <c r="E1179" t="s">
        <v>4566</v>
      </c>
      <c r="F1179" t="s">
        <v>4567</v>
      </c>
      <c r="G1179" t="s">
        <v>4564</v>
      </c>
      <c r="H1179" t="s">
        <v>219</v>
      </c>
      <c r="I1179" t="s">
        <v>382</v>
      </c>
      <c r="J1179" t="s">
        <v>0</v>
      </c>
      <c r="K1179" t="s">
        <v>4543</v>
      </c>
      <c r="L1179" t="s">
        <v>53</v>
      </c>
      <c r="M1179" t="s">
        <v>0</v>
      </c>
      <c r="N1179" t="s">
        <v>0</v>
      </c>
      <c r="O1179" t="s">
        <v>56</v>
      </c>
      <c r="P1179" t="s">
        <v>55</v>
      </c>
      <c r="Q1179" t="s">
        <v>55</v>
      </c>
      <c r="R1179" t="s">
        <v>55</v>
      </c>
      <c r="S1179" t="s">
        <v>0</v>
      </c>
      <c r="T1179" t="s">
        <v>0</v>
      </c>
      <c r="U1179" t="s">
        <v>0</v>
      </c>
      <c r="V1179" t="s">
        <v>0</v>
      </c>
      <c r="W1179" t="s">
        <v>55</v>
      </c>
      <c r="X1179" t="s">
        <v>55</v>
      </c>
      <c r="Y1179" t="s">
        <v>55</v>
      </c>
      <c r="Z1179" t="s">
        <v>55</v>
      </c>
      <c r="AA1179" t="s">
        <v>55</v>
      </c>
      <c r="AB1179" t="s">
        <v>55</v>
      </c>
      <c r="AC1179" t="s">
        <v>55</v>
      </c>
      <c r="AD1179" t="s">
        <v>55</v>
      </c>
      <c r="AE1179" t="s">
        <v>55</v>
      </c>
      <c r="AF1179" t="s">
        <v>55</v>
      </c>
      <c r="AG1179" t="s">
        <v>55</v>
      </c>
      <c r="AH1179" t="s">
        <v>55</v>
      </c>
      <c r="AI1179" t="s">
        <v>4568</v>
      </c>
      <c r="AJ1179" t="s">
        <v>78</v>
      </c>
      <c r="AK1179" t="s">
        <v>79</v>
      </c>
      <c r="AL1179" t="s">
        <v>4565</v>
      </c>
      <c r="AM1179" t="s">
        <v>0</v>
      </c>
      <c r="AN1179" t="s">
        <v>0</v>
      </c>
      <c r="AO1179" t="s">
        <v>0</v>
      </c>
      <c r="AP1179" t="s">
        <v>55</v>
      </c>
      <c r="AQ1179" t="s">
        <v>0</v>
      </c>
      <c r="AR1179" t="s">
        <v>81</v>
      </c>
      <c r="AS1179" t="s">
        <v>0</v>
      </c>
    </row>
    <row r="1180" spans="1:45" x14ac:dyDescent="0.2">
      <c r="A1180" t="s">
        <v>4046</v>
      </c>
      <c r="B1180" t="s">
        <v>378</v>
      </c>
      <c r="C1180" t="s">
        <v>101</v>
      </c>
      <c r="D1180" t="s">
        <v>102</v>
      </c>
      <c r="E1180" t="s">
        <v>4569</v>
      </c>
      <c r="F1180" t="s">
        <v>4570</v>
      </c>
      <c r="G1180" t="s">
        <v>4571</v>
      </c>
      <c r="H1180" t="s">
        <v>219</v>
      </c>
      <c r="I1180" t="s">
        <v>382</v>
      </c>
      <c r="J1180" t="s">
        <v>0</v>
      </c>
      <c r="K1180" t="s">
        <v>53</v>
      </c>
      <c r="L1180" t="s">
        <v>53</v>
      </c>
      <c r="M1180" t="s">
        <v>4572</v>
      </c>
      <c r="N1180" t="s">
        <v>76</v>
      </c>
      <c r="O1180" t="s">
        <v>55</v>
      </c>
      <c r="P1180" t="s">
        <v>55</v>
      </c>
      <c r="Q1180" t="s">
        <v>55</v>
      </c>
      <c r="R1180" t="s">
        <v>56</v>
      </c>
      <c r="S1180" t="s">
        <v>0</v>
      </c>
      <c r="T1180" t="s">
        <v>0</v>
      </c>
      <c r="U1180" t="s">
        <v>0</v>
      </c>
      <c r="V1180" t="s">
        <v>0</v>
      </c>
      <c r="W1180" t="s">
        <v>56</v>
      </c>
      <c r="X1180" t="s">
        <v>55</v>
      </c>
      <c r="Y1180" t="s">
        <v>55</v>
      </c>
      <c r="Z1180" t="s">
        <v>55</v>
      </c>
      <c r="AA1180" t="s">
        <v>55</v>
      </c>
      <c r="AB1180" t="s">
        <v>55</v>
      </c>
      <c r="AC1180" t="s">
        <v>55</v>
      </c>
      <c r="AD1180" t="s">
        <v>55</v>
      </c>
      <c r="AE1180" t="s">
        <v>55</v>
      </c>
      <c r="AF1180" t="s">
        <v>55</v>
      </c>
      <c r="AG1180" t="s">
        <v>55</v>
      </c>
      <c r="AH1180" t="s">
        <v>55</v>
      </c>
      <c r="AI1180" t="s">
        <v>0</v>
      </c>
      <c r="AJ1180" t="s">
        <v>58</v>
      </c>
      <c r="AK1180" t="s">
        <v>79</v>
      </c>
      <c r="AL1180" t="s">
        <v>4573</v>
      </c>
      <c r="AM1180" t="s">
        <v>0</v>
      </c>
      <c r="AN1180" t="s">
        <v>0</v>
      </c>
      <c r="AO1180" t="s">
        <v>0</v>
      </c>
      <c r="AP1180" t="s">
        <v>55</v>
      </c>
      <c r="AQ1180" t="s">
        <v>0</v>
      </c>
      <c r="AR1180" t="s">
        <v>81</v>
      </c>
      <c r="AS1180" t="s">
        <v>0</v>
      </c>
    </row>
    <row r="1181" spans="1:45" x14ac:dyDescent="0.2">
      <c r="A1181" t="s">
        <v>4046</v>
      </c>
      <c r="B1181" t="s">
        <v>378</v>
      </c>
      <c r="C1181" t="s">
        <v>101</v>
      </c>
      <c r="D1181" t="s">
        <v>102</v>
      </c>
      <c r="E1181" t="s">
        <v>4574</v>
      </c>
      <c r="F1181" t="s">
        <v>4575</v>
      </c>
      <c r="G1181" t="s">
        <v>4564</v>
      </c>
      <c r="H1181" t="s">
        <v>219</v>
      </c>
      <c r="I1181" t="s">
        <v>382</v>
      </c>
      <c r="J1181" t="s">
        <v>0</v>
      </c>
      <c r="K1181" t="s">
        <v>4543</v>
      </c>
      <c r="L1181" t="s">
        <v>53</v>
      </c>
      <c r="M1181" t="s">
        <v>0</v>
      </c>
      <c r="N1181" t="s">
        <v>0</v>
      </c>
      <c r="O1181" t="s">
        <v>55</v>
      </c>
      <c r="P1181" t="s">
        <v>55</v>
      </c>
      <c r="Q1181" t="s">
        <v>55</v>
      </c>
      <c r="R1181" t="s">
        <v>55</v>
      </c>
      <c r="S1181" t="s">
        <v>0</v>
      </c>
      <c r="T1181" t="s">
        <v>0</v>
      </c>
      <c r="U1181" t="s">
        <v>0</v>
      </c>
      <c r="V1181" t="s">
        <v>0</v>
      </c>
      <c r="W1181" t="s">
        <v>55</v>
      </c>
      <c r="X1181" t="s">
        <v>55</v>
      </c>
      <c r="Y1181" t="s">
        <v>55</v>
      </c>
      <c r="Z1181" t="s">
        <v>55</v>
      </c>
      <c r="AA1181" t="s">
        <v>55</v>
      </c>
      <c r="AB1181" t="s">
        <v>55</v>
      </c>
      <c r="AC1181" t="s">
        <v>55</v>
      </c>
      <c r="AD1181" t="s">
        <v>55</v>
      </c>
      <c r="AE1181" t="s">
        <v>55</v>
      </c>
      <c r="AF1181" t="s">
        <v>55</v>
      </c>
      <c r="AG1181" t="s">
        <v>55</v>
      </c>
      <c r="AH1181" t="s">
        <v>55</v>
      </c>
      <c r="AI1181" t="s">
        <v>4544</v>
      </c>
      <c r="AJ1181" t="s">
        <v>78</v>
      </c>
      <c r="AK1181" t="s">
        <v>79</v>
      </c>
      <c r="AL1181" t="s">
        <v>4565</v>
      </c>
      <c r="AM1181" t="s">
        <v>0</v>
      </c>
      <c r="AN1181" t="s">
        <v>0</v>
      </c>
      <c r="AO1181" t="s">
        <v>0</v>
      </c>
      <c r="AP1181" t="s">
        <v>55</v>
      </c>
      <c r="AQ1181" t="s">
        <v>0</v>
      </c>
      <c r="AR1181" t="s">
        <v>81</v>
      </c>
      <c r="AS1181" t="s">
        <v>0</v>
      </c>
    </row>
    <row r="1182" spans="1:45" x14ac:dyDescent="0.2">
      <c r="A1182" t="s">
        <v>4046</v>
      </c>
      <c r="B1182" t="s">
        <v>378</v>
      </c>
      <c r="C1182" t="s">
        <v>101</v>
      </c>
      <c r="D1182" t="s">
        <v>293</v>
      </c>
      <c r="E1182" t="s">
        <v>4576</v>
      </c>
      <c r="F1182" t="s">
        <v>4577</v>
      </c>
      <c r="G1182" t="s">
        <v>4578</v>
      </c>
      <c r="H1182" t="s">
        <v>4579</v>
      </c>
      <c r="I1182" t="s">
        <v>382</v>
      </c>
      <c r="J1182" t="s">
        <v>0</v>
      </c>
      <c r="K1182" t="s">
        <v>53</v>
      </c>
      <c r="L1182" t="s">
        <v>53</v>
      </c>
      <c r="M1182" t="s">
        <v>4580</v>
      </c>
      <c r="N1182" t="s">
        <v>76</v>
      </c>
      <c r="O1182" t="s">
        <v>56</v>
      </c>
      <c r="P1182" t="s">
        <v>55</v>
      </c>
      <c r="Q1182" t="s">
        <v>55</v>
      </c>
      <c r="R1182" t="s">
        <v>55</v>
      </c>
      <c r="S1182" t="s">
        <v>179</v>
      </c>
      <c r="T1182" t="s">
        <v>4581</v>
      </c>
      <c r="U1182" t="s">
        <v>0</v>
      </c>
      <c r="V1182" t="s">
        <v>0</v>
      </c>
      <c r="W1182" t="s">
        <v>56</v>
      </c>
      <c r="X1182" t="s">
        <v>55</v>
      </c>
      <c r="Y1182" t="s">
        <v>55</v>
      </c>
      <c r="Z1182" t="s">
        <v>55</v>
      </c>
      <c r="AA1182" t="s">
        <v>55</v>
      </c>
      <c r="AB1182" t="s">
        <v>55</v>
      </c>
      <c r="AC1182" t="s">
        <v>55</v>
      </c>
      <c r="AD1182" t="s">
        <v>55</v>
      </c>
      <c r="AE1182" t="s">
        <v>55</v>
      </c>
      <c r="AF1182" t="s">
        <v>55</v>
      </c>
      <c r="AG1182" t="s">
        <v>55</v>
      </c>
      <c r="AH1182" t="s">
        <v>55</v>
      </c>
      <c r="AI1182" t="s">
        <v>0</v>
      </c>
      <c r="AJ1182" t="s">
        <v>0</v>
      </c>
      <c r="AK1182" t="s">
        <v>157</v>
      </c>
      <c r="AL1182" t="s">
        <v>4582</v>
      </c>
      <c r="AM1182" t="s">
        <v>0</v>
      </c>
      <c r="AN1182" t="s">
        <v>0</v>
      </c>
      <c r="AO1182" t="s">
        <v>0</v>
      </c>
      <c r="AP1182" t="s">
        <v>55</v>
      </c>
      <c r="AQ1182" t="s">
        <v>0</v>
      </c>
      <c r="AR1182" t="s">
        <v>157</v>
      </c>
      <c r="AS1182" t="s">
        <v>0</v>
      </c>
    </row>
    <row r="1183" spans="1:45" x14ac:dyDescent="0.2">
      <c r="A1183" t="s">
        <v>4046</v>
      </c>
      <c r="B1183" t="s">
        <v>378</v>
      </c>
      <c r="C1183" t="s">
        <v>101</v>
      </c>
      <c r="D1183" t="s">
        <v>1742</v>
      </c>
      <c r="E1183" t="s">
        <v>4583</v>
      </c>
      <c r="F1183" t="s">
        <v>4563</v>
      </c>
      <c r="G1183" t="s">
        <v>4584</v>
      </c>
      <c r="H1183" t="s">
        <v>219</v>
      </c>
      <c r="I1183" t="s">
        <v>382</v>
      </c>
      <c r="J1183" t="s">
        <v>0</v>
      </c>
      <c r="K1183" t="s">
        <v>53</v>
      </c>
      <c r="L1183" t="s">
        <v>53</v>
      </c>
      <c r="M1183" t="s">
        <v>4585</v>
      </c>
      <c r="N1183" t="s">
        <v>54</v>
      </c>
      <c r="O1183" t="s">
        <v>56</v>
      </c>
      <c r="P1183" t="s">
        <v>55</v>
      </c>
      <c r="Q1183" t="s">
        <v>55</v>
      </c>
      <c r="R1183" t="s">
        <v>55</v>
      </c>
      <c r="S1183" t="s">
        <v>0</v>
      </c>
      <c r="T1183" t="s">
        <v>0</v>
      </c>
      <c r="U1183" t="s">
        <v>0</v>
      </c>
      <c r="V1183" t="s">
        <v>0</v>
      </c>
      <c r="W1183" t="s">
        <v>55</v>
      </c>
      <c r="X1183" t="s">
        <v>55</v>
      </c>
      <c r="Y1183" t="s">
        <v>55</v>
      </c>
      <c r="Z1183" t="s">
        <v>55</v>
      </c>
      <c r="AA1183" t="s">
        <v>55</v>
      </c>
      <c r="AB1183" t="s">
        <v>55</v>
      </c>
      <c r="AC1183" t="s">
        <v>55</v>
      </c>
      <c r="AD1183" t="s">
        <v>55</v>
      </c>
      <c r="AE1183" t="s">
        <v>55</v>
      </c>
      <c r="AF1183" t="s">
        <v>55</v>
      </c>
      <c r="AG1183" t="s">
        <v>55</v>
      </c>
      <c r="AH1183" t="s">
        <v>55</v>
      </c>
      <c r="AI1183" t="s">
        <v>4544</v>
      </c>
      <c r="AJ1183" t="s">
        <v>58</v>
      </c>
      <c r="AK1183" t="s">
        <v>79</v>
      </c>
      <c r="AL1183" t="s">
        <v>4565</v>
      </c>
      <c r="AM1183" t="s">
        <v>0</v>
      </c>
      <c r="AN1183" t="s">
        <v>0</v>
      </c>
      <c r="AO1183" t="s">
        <v>0</v>
      </c>
      <c r="AP1183" t="s">
        <v>55</v>
      </c>
      <c r="AQ1183" t="s">
        <v>0</v>
      </c>
      <c r="AR1183" t="s">
        <v>81</v>
      </c>
      <c r="AS1183" t="s">
        <v>4545</v>
      </c>
    </row>
    <row r="1184" spans="1:45" x14ac:dyDescent="0.2">
      <c r="A1184" t="s">
        <v>4046</v>
      </c>
      <c r="B1184" t="s">
        <v>378</v>
      </c>
      <c r="C1184" t="s">
        <v>101</v>
      </c>
      <c r="D1184" t="s">
        <v>1742</v>
      </c>
      <c r="E1184" t="s">
        <v>4586</v>
      </c>
      <c r="F1184" t="s">
        <v>4587</v>
      </c>
      <c r="G1184" t="s">
        <v>4571</v>
      </c>
      <c r="H1184" t="s">
        <v>219</v>
      </c>
      <c r="I1184" t="s">
        <v>382</v>
      </c>
      <c r="J1184" t="s">
        <v>0</v>
      </c>
      <c r="K1184" t="s">
        <v>53</v>
      </c>
      <c r="L1184" t="s">
        <v>53</v>
      </c>
      <c r="M1184" t="s">
        <v>4572</v>
      </c>
      <c r="N1184" t="s">
        <v>76</v>
      </c>
      <c r="O1184" t="s">
        <v>56</v>
      </c>
      <c r="P1184" t="s">
        <v>55</v>
      </c>
      <c r="Q1184" t="s">
        <v>55</v>
      </c>
      <c r="R1184" t="s">
        <v>55</v>
      </c>
      <c r="S1184" t="s">
        <v>0</v>
      </c>
      <c r="T1184" t="s">
        <v>0</v>
      </c>
      <c r="U1184" t="s">
        <v>0</v>
      </c>
      <c r="V1184" t="s">
        <v>0</v>
      </c>
      <c r="W1184" t="s">
        <v>55</v>
      </c>
      <c r="X1184" t="s">
        <v>55</v>
      </c>
      <c r="Y1184" t="s">
        <v>55</v>
      </c>
      <c r="Z1184" t="s">
        <v>55</v>
      </c>
      <c r="AA1184" t="s">
        <v>55</v>
      </c>
      <c r="AB1184" t="s">
        <v>55</v>
      </c>
      <c r="AC1184" t="s">
        <v>55</v>
      </c>
      <c r="AD1184" t="s">
        <v>55</v>
      </c>
      <c r="AE1184" t="s">
        <v>55</v>
      </c>
      <c r="AF1184" t="s">
        <v>55</v>
      </c>
      <c r="AG1184" t="s">
        <v>55</v>
      </c>
      <c r="AH1184" t="s">
        <v>55</v>
      </c>
      <c r="AI1184" t="s">
        <v>4544</v>
      </c>
      <c r="AJ1184" t="s">
        <v>58</v>
      </c>
      <c r="AK1184" t="s">
        <v>79</v>
      </c>
      <c r="AL1184" t="s">
        <v>4573</v>
      </c>
      <c r="AM1184" t="s">
        <v>0</v>
      </c>
      <c r="AN1184" t="s">
        <v>0</v>
      </c>
      <c r="AO1184" t="s">
        <v>0</v>
      </c>
      <c r="AP1184" t="s">
        <v>55</v>
      </c>
      <c r="AQ1184" t="s">
        <v>0</v>
      </c>
      <c r="AR1184" t="s">
        <v>81</v>
      </c>
      <c r="AS1184" t="s">
        <v>0</v>
      </c>
    </row>
    <row r="1185" spans="1:45" x14ac:dyDescent="0.2">
      <c r="A1185" t="s">
        <v>4046</v>
      </c>
      <c r="B1185" t="s">
        <v>378</v>
      </c>
      <c r="C1185" t="s">
        <v>101</v>
      </c>
      <c r="D1185" t="s">
        <v>1742</v>
      </c>
      <c r="E1185" t="s">
        <v>4588</v>
      </c>
      <c r="F1185" t="s">
        <v>4575</v>
      </c>
      <c r="G1185" t="s">
        <v>4584</v>
      </c>
      <c r="H1185" t="s">
        <v>219</v>
      </c>
      <c r="I1185" t="s">
        <v>382</v>
      </c>
      <c r="J1185" t="s">
        <v>0</v>
      </c>
      <c r="K1185" t="s">
        <v>53</v>
      </c>
      <c r="L1185" t="s">
        <v>53</v>
      </c>
      <c r="M1185" t="s">
        <v>4585</v>
      </c>
      <c r="N1185" t="s">
        <v>76</v>
      </c>
      <c r="O1185" t="s">
        <v>55</v>
      </c>
      <c r="P1185" t="s">
        <v>55</v>
      </c>
      <c r="Q1185" t="s">
        <v>55</v>
      </c>
      <c r="R1185" t="s">
        <v>56</v>
      </c>
      <c r="S1185" t="s">
        <v>0</v>
      </c>
      <c r="T1185" t="s">
        <v>0</v>
      </c>
      <c r="U1185" t="s">
        <v>0</v>
      </c>
      <c r="V1185" t="s">
        <v>0</v>
      </c>
      <c r="W1185" t="s">
        <v>55</v>
      </c>
      <c r="X1185" t="s">
        <v>55</v>
      </c>
      <c r="Y1185" t="s">
        <v>55</v>
      </c>
      <c r="Z1185" t="s">
        <v>55</v>
      </c>
      <c r="AA1185" t="s">
        <v>55</v>
      </c>
      <c r="AB1185" t="s">
        <v>55</v>
      </c>
      <c r="AC1185" t="s">
        <v>55</v>
      </c>
      <c r="AD1185" t="s">
        <v>55</v>
      </c>
      <c r="AE1185" t="s">
        <v>55</v>
      </c>
      <c r="AF1185" t="s">
        <v>55</v>
      </c>
      <c r="AG1185" t="s">
        <v>55</v>
      </c>
      <c r="AH1185" t="s">
        <v>55</v>
      </c>
      <c r="AI1185" t="s">
        <v>4544</v>
      </c>
      <c r="AJ1185" t="s">
        <v>78</v>
      </c>
      <c r="AK1185" t="s">
        <v>79</v>
      </c>
      <c r="AL1185" t="s">
        <v>4565</v>
      </c>
      <c r="AM1185" t="s">
        <v>0</v>
      </c>
      <c r="AN1185" t="s">
        <v>0</v>
      </c>
      <c r="AO1185" t="s">
        <v>0</v>
      </c>
      <c r="AP1185" t="s">
        <v>55</v>
      </c>
      <c r="AQ1185" t="s">
        <v>0</v>
      </c>
      <c r="AR1185" t="s">
        <v>81</v>
      </c>
      <c r="AS1185" t="s">
        <v>4545</v>
      </c>
    </row>
    <row r="1186" spans="1:45" x14ac:dyDescent="0.2">
      <c r="A1186" t="s">
        <v>4046</v>
      </c>
      <c r="B1186" t="s">
        <v>378</v>
      </c>
      <c r="C1186" t="s">
        <v>101</v>
      </c>
      <c r="D1186" t="s">
        <v>1742</v>
      </c>
      <c r="E1186" t="s">
        <v>4589</v>
      </c>
      <c r="F1186" t="s">
        <v>4567</v>
      </c>
      <c r="G1186" t="s">
        <v>4564</v>
      </c>
      <c r="H1186" t="s">
        <v>219</v>
      </c>
      <c r="I1186" t="s">
        <v>382</v>
      </c>
      <c r="J1186" t="s">
        <v>0</v>
      </c>
      <c r="K1186" t="s">
        <v>53</v>
      </c>
      <c r="L1186" t="s">
        <v>53</v>
      </c>
      <c r="M1186" t="s">
        <v>4585</v>
      </c>
      <c r="N1186" t="s">
        <v>76</v>
      </c>
      <c r="O1186" t="s">
        <v>56</v>
      </c>
      <c r="P1186" t="s">
        <v>55</v>
      </c>
      <c r="Q1186" t="s">
        <v>55</v>
      </c>
      <c r="R1186" t="s">
        <v>55</v>
      </c>
      <c r="S1186" t="s">
        <v>0</v>
      </c>
      <c r="T1186" t="s">
        <v>0</v>
      </c>
      <c r="U1186" t="s">
        <v>0</v>
      </c>
      <c r="V1186" t="s">
        <v>0</v>
      </c>
      <c r="W1186" t="s">
        <v>55</v>
      </c>
      <c r="X1186" t="s">
        <v>55</v>
      </c>
      <c r="Y1186" t="s">
        <v>55</v>
      </c>
      <c r="Z1186" t="s">
        <v>55</v>
      </c>
      <c r="AA1186" t="s">
        <v>55</v>
      </c>
      <c r="AB1186" t="s">
        <v>55</v>
      </c>
      <c r="AC1186" t="s">
        <v>55</v>
      </c>
      <c r="AD1186" t="s">
        <v>55</v>
      </c>
      <c r="AE1186" t="s">
        <v>55</v>
      </c>
      <c r="AF1186" t="s">
        <v>55</v>
      </c>
      <c r="AG1186" t="s">
        <v>55</v>
      </c>
      <c r="AH1186" t="s">
        <v>55</v>
      </c>
      <c r="AI1186" t="s">
        <v>4568</v>
      </c>
      <c r="AJ1186" t="s">
        <v>78</v>
      </c>
      <c r="AK1186" t="s">
        <v>79</v>
      </c>
      <c r="AL1186" t="s">
        <v>4565</v>
      </c>
      <c r="AM1186" t="s">
        <v>0</v>
      </c>
      <c r="AN1186" t="s">
        <v>0</v>
      </c>
      <c r="AO1186" t="s">
        <v>0</v>
      </c>
      <c r="AP1186" t="s">
        <v>55</v>
      </c>
      <c r="AQ1186" t="s">
        <v>0</v>
      </c>
      <c r="AR1186" t="s">
        <v>81</v>
      </c>
      <c r="AS1186" t="s">
        <v>4545</v>
      </c>
    </row>
    <row r="1187" spans="1:45" x14ac:dyDescent="0.2">
      <c r="A1187" t="s">
        <v>4046</v>
      </c>
      <c r="B1187" t="s">
        <v>378</v>
      </c>
      <c r="C1187" t="s">
        <v>105</v>
      </c>
      <c r="D1187" t="s">
        <v>163</v>
      </c>
      <c r="E1187" t="s">
        <v>4590</v>
      </c>
      <c r="F1187" t="s">
        <v>4591</v>
      </c>
      <c r="G1187" t="s">
        <v>4592</v>
      </c>
      <c r="H1187" t="s">
        <v>3528</v>
      </c>
      <c r="I1187" t="s">
        <v>382</v>
      </c>
      <c r="J1187" t="s">
        <v>0</v>
      </c>
      <c r="K1187" t="s">
        <v>388</v>
      </c>
      <c r="L1187" t="s">
        <v>53</v>
      </c>
      <c r="M1187" t="s">
        <v>0</v>
      </c>
      <c r="N1187" t="s">
        <v>54</v>
      </c>
      <c r="O1187" t="s">
        <v>56</v>
      </c>
      <c r="P1187" t="s">
        <v>55</v>
      </c>
      <c r="Q1187" t="s">
        <v>55</v>
      </c>
      <c r="R1187" t="s">
        <v>55</v>
      </c>
      <c r="S1187" t="s">
        <v>0</v>
      </c>
      <c r="T1187" t="s">
        <v>0</v>
      </c>
      <c r="U1187" t="s">
        <v>0</v>
      </c>
      <c r="V1187" t="s">
        <v>0</v>
      </c>
      <c r="W1187" t="s">
        <v>55</v>
      </c>
      <c r="X1187" t="s">
        <v>55</v>
      </c>
      <c r="Y1187" t="s">
        <v>55</v>
      </c>
      <c r="Z1187" t="s">
        <v>55</v>
      </c>
      <c r="AA1187" t="s">
        <v>55</v>
      </c>
      <c r="AB1187" t="s">
        <v>55</v>
      </c>
      <c r="AC1187" t="s">
        <v>55</v>
      </c>
      <c r="AD1187" t="s">
        <v>55</v>
      </c>
      <c r="AE1187" t="s">
        <v>55</v>
      </c>
      <c r="AF1187" t="s">
        <v>55</v>
      </c>
      <c r="AG1187" t="s">
        <v>55</v>
      </c>
      <c r="AH1187" t="s">
        <v>55</v>
      </c>
      <c r="AI1187" t="s">
        <v>4593</v>
      </c>
      <c r="AJ1187" t="s">
        <v>58</v>
      </c>
      <c r="AK1187" t="s">
        <v>79</v>
      </c>
      <c r="AL1187" t="s">
        <v>4539</v>
      </c>
      <c r="AM1187" t="s">
        <v>0</v>
      </c>
      <c r="AN1187" t="s">
        <v>0</v>
      </c>
      <c r="AO1187" t="s">
        <v>0</v>
      </c>
      <c r="AP1187" t="s">
        <v>55</v>
      </c>
      <c r="AQ1187" t="s">
        <v>0</v>
      </c>
      <c r="AR1187" t="s">
        <v>81</v>
      </c>
      <c r="AS1187" t="s">
        <v>4551</v>
      </c>
    </row>
    <row r="1188" spans="1:45" x14ac:dyDescent="0.2">
      <c r="A1188" t="s">
        <v>4046</v>
      </c>
      <c r="B1188" t="s">
        <v>378</v>
      </c>
      <c r="C1188" t="s">
        <v>105</v>
      </c>
      <c r="D1188" t="s">
        <v>1937</v>
      </c>
      <c r="E1188" t="s">
        <v>4594</v>
      </c>
      <c r="F1188" t="s">
        <v>4595</v>
      </c>
      <c r="G1188" t="s">
        <v>4596</v>
      </c>
      <c r="H1188" t="s">
        <v>3528</v>
      </c>
      <c r="I1188" t="s">
        <v>382</v>
      </c>
      <c r="J1188" t="s">
        <v>0</v>
      </c>
      <c r="K1188" t="s">
        <v>388</v>
      </c>
      <c r="L1188" t="s">
        <v>53</v>
      </c>
      <c r="M1188" t="s">
        <v>0</v>
      </c>
      <c r="N1188" t="s">
        <v>54</v>
      </c>
      <c r="O1188" t="s">
        <v>56</v>
      </c>
      <c r="P1188" t="s">
        <v>55</v>
      </c>
      <c r="Q1188" t="s">
        <v>55</v>
      </c>
      <c r="R1188" t="s">
        <v>55</v>
      </c>
      <c r="S1188" t="s">
        <v>0</v>
      </c>
      <c r="T1188" t="s">
        <v>0</v>
      </c>
      <c r="U1188" t="s">
        <v>0</v>
      </c>
      <c r="V1188" t="s">
        <v>0</v>
      </c>
      <c r="W1188" t="s">
        <v>55</v>
      </c>
      <c r="X1188" t="s">
        <v>55</v>
      </c>
      <c r="Y1188" t="s">
        <v>55</v>
      </c>
      <c r="Z1188" t="s">
        <v>55</v>
      </c>
      <c r="AA1188" t="s">
        <v>55</v>
      </c>
      <c r="AB1188" t="s">
        <v>55</v>
      </c>
      <c r="AC1188" t="s">
        <v>55</v>
      </c>
      <c r="AD1188" t="s">
        <v>55</v>
      </c>
      <c r="AE1188" t="s">
        <v>55</v>
      </c>
      <c r="AF1188" t="s">
        <v>55</v>
      </c>
      <c r="AG1188" t="s">
        <v>55</v>
      </c>
      <c r="AH1188" t="s">
        <v>55</v>
      </c>
      <c r="AI1188" t="s">
        <v>0</v>
      </c>
      <c r="AJ1188" t="s">
        <v>58</v>
      </c>
      <c r="AK1188" t="s">
        <v>79</v>
      </c>
      <c r="AL1188" t="s">
        <v>4539</v>
      </c>
      <c r="AM1188" t="s">
        <v>0</v>
      </c>
      <c r="AN1188" t="s">
        <v>0</v>
      </c>
      <c r="AO1188" t="s">
        <v>0</v>
      </c>
      <c r="AP1188" t="s">
        <v>55</v>
      </c>
      <c r="AQ1188" t="s">
        <v>0</v>
      </c>
      <c r="AR1188" t="s">
        <v>81</v>
      </c>
      <c r="AS1188" t="s">
        <v>4551</v>
      </c>
    </row>
    <row r="1189" spans="1:45" x14ac:dyDescent="0.2">
      <c r="A1189" t="s">
        <v>4046</v>
      </c>
      <c r="B1189" t="s">
        <v>378</v>
      </c>
      <c r="C1189" t="s">
        <v>105</v>
      </c>
      <c r="D1189" t="s">
        <v>110</v>
      </c>
      <c r="E1189" t="s">
        <v>4597</v>
      </c>
      <c r="F1189" t="s">
        <v>4598</v>
      </c>
      <c r="G1189" t="s">
        <v>4592</v>
      </c>
      <c r="H1189" t="s">
        <v>4599</v>
      </c>
      <c r="I1189" t="s">
        <v>382</v>
      </c>
      <c r="J1189" t="s">
        <v>0</v>
      </c>
      <c r="K1189" t="s">
        <v>388</v>
      </c>
      <c r="L1189" t="s">
        <v>53</v>
      </c>
      <c r="M1189" t="s">
        <v>0</v>
      </c>
      <c r="N1189" t="s">
        <v>76</v>
      </c>
      <c r="O1189" t="s">
        <v>56</v>
      </c>
      <c r="P1189" t="s">
        <v>55</v>
      </c>
      <c r="Q1189" t="s">
        <v>55</v>
      </c>
      <c r="R1189" t="s">
        <v>55</v>
      </c>
      <c r="S1189" t="s">
        <v>0</v>
      </c>
      <c r="T1189" t="s">
        <v>0</v>
      </c>
      <c r="U1189" t="s">
        <v>0</v>
      </c>
      <c r="V1189" t="s">
        <v>0</v>
      </c>
      <c r="W1189" t="s">
        <v>55</v>
      </c>
      <c r="X1189" t="s">
        <v>55</v>
      </c>
      <c r="Y1189" t="s">
        <v>55</v>
      </c>
      <c r="Z1189" t="s">
        <v>55</v>
      </c>
      <c r="AA1189" t="s">
        <v>55</v>
      </c>
      <c r="AB1189" t="s">
        <v>55</v>
      </c>
      <c r="AC1189" t="s">
        <v>55</v>
      </c>
      <c r="AD1189" t="s">
        <v>55</v>
      </c>
      <c r="AE1189" t="s">
        <v>55</v>
      </c>
      <c r="AF1189" t="s">
        <v>55</v>
      </c>
      <c r="AG1189" t="s">
        <v>55</v>
      </c>
      <c r="AH1189" t="s">
        <v>55</v>
      </c>
      <c r="AI1189" t="s">
        <v>247</v>
      </c>
      <c r="AJ1189" t="s">
        <v>58</v>
      </c>
      <c r="AK1189" t="s">
        <v>79</v>
      </c>
      <c r="AL1189" t="s">
        <v>4539</v>
      </c>
      <c r="AM1189" t="s">
        <v>0</v>
      </c>
      <c r="AN1189" t="s">
        <v>0</v>
      </c>
      <c r="AO1189" t="s">
        <v>0</v>
      </c>
      <c r="AP1189" t="s">
        <v>55</v>
      </c>
      <c r="AQ1189" t="s">
        <v>0</v>
      </c>
      <c r="AR1189" t="s">
        <v>81</v>
      </c>
      <c r="AS1189" t="s">
        <v>4551</v>
      </c>
    </row>
    <row r="1190" spans="1:45" x14ac:dyDescent="0.2">
      <c r="A1190" t="s">
        <v>4046</v>
      </c>
      <c r="B1190" t="s">
        <v>378</v>
      </c>
      <c r="C1190" t="s">
        <v>105</v>
      </c>
      <c r="D1190" t="s">
        <v>114</v>
      </c>
      <c r="E1190" t="s">
        <v>4600</v>
      </c>
      <c r="F1190" t="s">
        <v>4601</v>
      </c>
      <c r="G1190" t="s">
        <v>4602</v>
      </c>
      <c r="H1190" t="s">
        <v>3528</v>
      </c>
      <c r="I1190" t="s">
        <v>382</v>
      </c>
      <c r="J1190" t="s">
        <v>0</v>
      </c>
      <c r="K1190" t="s">
        <v>388</v>
      </c>
      <c r="L1190" t="s">
        <v>53</v>
      </c>
      <c r="M1190" t="s">
        <v>0</v>
      </c>
      <c r="N1190" t="s">
        <v>54</v>
      </c>
      <c r="O1190" t="s">
        <v>56</v>
      </c>
      <c r="P1190" t="s">
        <v>55</v>
      </c>
      <c r="Q1190" t="s">
        <v>55</v>
      </c>
      <c r="R1190" t="s">
        <v>55</v>
      </c>
      <c r="S1190" t="s">
        <v>0</v>
      </c>
      <c r="T1190" t="s">
        <v>0</v>
      </c>
      <c r="U1190" t="s">
        <v>0</v>
      </c>
      <c r="V1190" t="s">
        <v>0</v>
      </c>
      <c r="W1190" t="s">
        <v>55</v>
      </c>
      <c r="X1190" t="s">
        <v>55</v>
      </c>
      <c r="Y1190" t="s">
        <v>55</v>
      </c>
      <c r="Z1190" t="s">
        <v>55</v>
      </c>
      <c r="AA1190" t="s">
        <v>55</v>
      </c>
      <c r="AB1190" t="s">
        <v>55</v>
      </c>
      <c r="AC1190" t="s">
        <v>55</v>
      </c>
      <c r="AD1190" t="s">
        <v>55</v>
      </c>
      <c r="AE1190" t="s">
        <v>55</v>
      </c>
      <c r="AF1190" t="s">
        <v>55</v>
      </c>
      <c r="AG1190" t="s">
        <v>55</v>
      </c>
      <c r="AH1190" t="s">
        <v>55</v>
      </c>
      <c r="AI1190" t="s">
        <v>0</v>
      </c>
      <c r="AJ1190" t="s">
        <v>58</v>
      </c>
      <c r="AK1190" t="s">
        <v>79</v>
      </c>
      <c r="AL1190" t="s">
        <v>4603</v>
      </c>
      <c r="AM1190" t="s">
        <v>0</v>
      </c>
      <c r="AN1190" t="s">
        <v>0</v>
      </c>
      <c r="AO1190" t="s">
        <v>0</v>
      </c>
      <c r="AP1190" t="s">
        <v>55</v>
      </c>
      <c r="AQ1190" t="s">
        <v>0</v>
      </c>
      <c r="AR1190" t="s">
        <v>81</v>
      </c>
      <c r="AS1190" t="s">
        <v>4604</v>
      </c>
    </row>
    <row r="1191" spans="1:45" x14ac:dyDescent="0.2">
      <c r="A1191" t="s">
        <v>4046</v>
      </c>
      <c r="B1191" t="s">
        <v>378</v>
      </c>
      <c r="C1191" t="s">
        <v>117</v>
      </c>
      <c r="D1191" t="s">
        <v>131</v>
      </c>
      <c r="E1191" t="s">
        <v>4605</v>
      </c>
      <c r="F1191" t="s">
        <v>4606</v>
      </c>
      <c r="G1191" t="s">
        <v>4571</v>
      </c>
      <c r="H1191" t="s">
        <v>219</v>
      </c>
      <c r="I1191" t="s">
        <v>382</v>
      </c>
      <c r="J1191" t="s">
        <v>0</v>
      </c>
      <c r="K1191" t="s">
        <v>53</v>
      </c>
      <c r="L1191" t="s">
        <v>53</v>
      </c>
      <c r="M1191" t="s">
        <v>4572</v>
      </c>
      <c r="N1191" t="s">
        <v>54</v>
      </c>
      <c r="O1191" t="s">
        <v>56</v>
      </c>
      <c r="P1191" t="s">
        <v>55</v>
      </c>
      <c r="Q1191" t="s">
        <v>55</v>
      </c>
      <c r="R1191" t="s">
        <v>55</v>
      </c>
      <c r="S1191" t="s">
        <v>0</v>
      </c>
      <c r="T1191" t="s">
        <v>0</v>
      </c>
      <c r="U1191" t="s">
        <v>0</v>
      </c>
      <c r="V1191" t="s">
        <v>0</v>
      </c>
      <c r="W1191" t="s">
        <v>55</v>
      </c>
      <c r="X1191" t="s">
        <v>55</v>
      </c>
      <c r="Y1191" t="s">
        <v>56</v>
      </c>
      <c r="Z1191" t="s">
        <v>55</v>
      </c>
      <c r="AA1191" t="s">
        <v>55</v>
      </c>
      <c r="AB1191" t="s">
        <v>55</v>
      </c>
      <c r="AC1191" t="s">
        <v>55</v>
      </c>
      <c r="AD1191" t="s">
        <v>55</v>
      </c>
      <c r="AE1191" t="s">
        <v>55</v>
      </c>
      <c r="AF1191" t="s">
        <v>55</v>
      </c>
      <c r="AG1191" t="s">
        <v>55</v>
      </c>
      <c r="AH1191" t="s">
        <v>55</v>
      </c>
      <c r="AI1191" t="s">
        <v>0</v>
      </c>
      <c r="AJ1191" t="s">
        <v>58</v>
      </c>
      <c r="AK1191" t="s">
        <v>0</v>
      </c>
      <c r="AL1191" t="s">
        <v>0</v>
      </c>
      <c r="AM1191" t="s">
        <v>0</v>
      </c>
      <c r="AN1191" t="s">
        <v>0</v>
      </c>
      <c r="AO1191" t="s">
        <v>0</v>
      </c>
      <c r="AP1191" t="s">
        <v>55</v>
      </c>
      <c r="AQ1191" t="s">
        <v>0</v>
      </c>
      <c r="AR1191" t="s">
        <v>81</v>
      </c>
      <c r="AS1191" t="s">
        <v>0</v>
      </c>
    </row>
    <row r="1192" spans="1:45" x14ac:dyDescent="0.2">
      <c r="A1192" t="s">
        <v>4046</v>
      </c>
      <c r="B1192" t="s">
        <v>378</v>
      </c>
      <c r="C1192" t="s">
        <v>134</v>
      </c>
      <c r="D1192" t="s">
        <v>216</v>
      </c>
      <c r="E1192" t="s">
        <v>4607</v>
      </c>
      <c r="F1192" t="s">
        <v>4608</v>
      </c>
      <c r="G1192" t="s">
        <v>4609</v>
      </c>
      <c r="H1192" t="s">
        <v>4610</v>
      </c>
      <c r="I1192" t="s">
        <v>382</v>
      </c>
      <c r="J1192" t="s">
        <v>397</v>
      </c>
      <c r="K1192" t="s">
        <v>53</v>
      </c>
      <c r="L1192" t="s">
        <v>53</v>
      </c>
      <c r="M1192" t="s">
        <v>0</v>
      </c>
      <c r="N1192" t="s">
        <v>76</v>
      </c>
      <c r="O1192" t="s">
        <v>56</v>
      </c>
      <c r="P1192" t="s">
        <v>55</v>
      </c>
      <c r="Q1192" t="s">
        <v>55</v>
      </c>
      <c r="R1192" t="s">
        <v>55</v>
      </c>
      <c r="S1192" t="s">
        <v>179</v>
      </c>
      <c r="T1192" t="s">
        <v>4611</v>
      </c>
      <c r="U1192" t="s">
        <v>0</v>
      </c>
      <c r="V1192" t="s">
        <v>0</v>
      </c>
      <c r="W1192" t="s">
        <v>56</v>
      </c>
      <c r="X1192" t="s">
        <v>55</v>
      </c>
      <c r="Y1192" t="s">
        <v>55</v>
      </c>
      <c r="Z1192" t="s">
        <v>55</v>
      </c>
      <c r="AA1192" t="s">
        <v>55</v>
      </c>
      <c r="AB1192" t="s">
        <v>55</v>
      </c>
      <c r="AC1192" t="s">
        <v>55</v>
      </c>
      <c r="AD1192" t="s">
        <v>55</v>
      </c>
      <c r="AE1192" t="s">
        <v>55</v>
      </c>
      <c r="AF1192" t="s">
        <v>55</v>
      </c>
      <c r="AG1192" t="s">
        <v>55</v>
      </c>
      <c r="AH1192" t="s">
        <v>55</v>
      </c>
      <c r="AI1192" t="s">
        <v>0</v>
      </c>
      <c r="AJ1192" t="s">
        <v>58</v>
      </c>
      <c r="AK1192" t="s">
        <v>157</v>
      </c>
      <c r="AL1192" t="s">
        <v>0</v>
      </c>
      <c r="AM1192" t="s">
        <v>0</v>
      </c>
      <c r="AN1192" t="s">
        <v>0</v>
      </c>
      <c r="AO1192" t="s">
        <v>0</v>
      </c>
      <c r="AP1192" t="s">
        <v>55</v>
      </c>
      <c r="AQ1192" t="s">
        <v>0</v>
      </c>
      <c r="AR1192" t="s">
        <v>157</v>
      </c>
      <c r="AS1192" t="s">
        <v>0</v>
      </c>
    </row>
    <row r="1193" spans="1:45" x14ac:dyDescent="0.2">
      <c r="A1193" t="s">
        <v>4046</v>
      </c>
      <c r="B1193" t="s">
        <v>413</v>
      </c>
      <c r="C1193" t="s">
        <v>45</v>
      </c>
      <c r="D1193" t="s">
        <v>414</v>
      </c>
      <c r="E1193" t="s">
        <v>4612</v>
      </c>
      <c r="F1193" t="s">
        <v>4613</v>
      </c>
      <c r="G1193" t="s">
        <v>4614</v>
      </c>
      <c r="H1193" t="s">
        <v>0</v>
      </c>
      <c r="I1193" t="s">
        <v>2711</v>
      </c>
      <c r="J1193" t="s">
        <v>418</v>
      </c>
      <c r="K1193" t="s">
        <v>524</v>
      </c>
      <c r="L1193" t="s">
        <v>1797</v>
      </c>
      <c r="M1193" t="s">
        <v>4615</v>
      </c>
      <c r="N1193" t="s">
        <v>54</v>
      </c>
      <c r="O1193" t="s">
        <v>55</v>
      </c>
      <c r="P1193" t="s">
        <v>55</v>
      </c>
      <c r="Q1193" t="s">
        <v>55</v>
      </c>
      <c r="R1193" t="s">
        <v>56</v>
      </c>
      <c r="S1193" t="s">
        <v>179</v>
      </c>
      <c r="T1193" t="s">
        <v>4616</v>
      </c>
      <c r="U1193" t="s">
        <v>497</v>
      </c>
      <c r="V1193" t="s">
        <v>441</v>
      </c>
      <c r="W1193" t="s">
        <v>55</v>
      </c>
      <c r="X1193" t="s">
        <v>55</v>
      </c>
      <c r="Y1193" t="s">
        <v>55</v>
      </c>
      <c r="Z1193" t="s">
        <v>55</v>
      </c>
      <c r="AA1193" t="s">
        <v>55</v>
      </c>
      <c r="AB1193" t="s">
        <v>55</v>
      </c>
      <c r="AC1193" t="s">
        <v>55</v>
      </c>
      <c r="AD1193" t="s">
        <v>55</v>
      </c>
      <c r="AE1193" t="s">
        <v>55</v>
      </c>
      <c r="AF1193" t="s">
        <v>55</v>
      </c>
      <c r="AG1193" t="s">
        <v>55</v>
      </c>
      <c r="AH1193" t="s">
        <v>55</v>
      </c>
      <c r="AI1193" t="s">
        <v>0</v>
      </c>
      <c r="AJ1193" t="s">
        <v>58</v>
      </c>
      <c r="AK1193" t="s">
        <v>422</v>
      </c>
      <c r="AL1193" t="s">
        <v>4617</v>
      </c>
      <c r="AM1193" t="s">
        <v>0</v>
      </c>
      <c r="AN1193" t="s">
        <v>179</v>
      </c>
      <c r="AO1193" t="s">
        <v>4618</v>
      </c>
      <c r="AP1193" t="s">
        <v>157</v>
      </c>
      <c r="AQ1193" t="s">
        <v>0</v>
      </c>
      <c r="AR1193" t="s">
        <v>157</v>
      </c>
      <c r="AS1193" t="s">
        <v>0</v>
      </c>
    </row>
    <row r="1194" spans="1:45" x14ac:dyDescent="0.2">
      <c r="A1194" t="s">
        <v>4046</v>
      </c>
      <c r="B1194" t="s">
        <v>413</v>
      </c>
      <c r="C1194" t="s">
        <v>45</v>
      </c>
      <c r="D1194" t="s">
        <v>59</v>
      </c>
      <c r="E1194" t="s">
        <v>4619</v>
      </c>
      <c r="F1194" t="s">
        <v>4620</v>
      </c>
      <c r="G1194" t="s">
        <v>4621</v>
      </c>
      <c r="H1194" t="s">
        <v>547</v>
      </c>
      <c r="I1194" t="s">
        <v>2748</v>
      </c>
      <c r="J1194" t="s">
        <v>0</v>
      </c>
      <c r="K1194" t="s">
        <v>53</v>
      </c>
      <c r="L1194" t="s">
        <v>53</v>
      </c>
      <c r="M1194" t="s">
        <v>4622</v>
      </c>
      <c r="N1194" t="s">
        <v>54</v>
      </c>
      <c r="O1194" t="s">
        <v>56</v>
      </c>
      <c r="P1194" t="s">
        <v>55</v>
      </c>
      <c r="Q1194" t="s">
        <v>56</v>
      </c>
      <c r="R1194" t="s">
        <v>55</v>
      </c>
      <c r="S1194" t="s">
        <v>179</v>
      </c>
      <c r="T1194" t="s">
        <v>4623</v>
      </c>
      <c r="U1194" t="s">
        <v>413</v>
      </c>
      <c r="V1194" t="s">
        <v>497</v>
      </c>
      <c r="W1194" t="s">
        <v>55</v>
      </c>
      <c r="X1194" t="s">
        <v>55</v>
      </c>
      <c r="Y1194" t="s">
        <v>55</v>
      </c>
      <c r="Z1194" t="s">
        <v>55</v>
      </c>
      <c r="AA1194" t="s">
        <v>55</v>
      </c>
      <c r="AB1194" t="s">
        <v>55</v>
      </c>
      <c r="AC1194" t="s">
        <v>55</v>
      </c>
      <c r="AD1194" t="s">
        <v>55</v>
      </c>
      <c r="AE1194" t="s">
        <v>55</v>
      </c>
      <c r="AF1194" t="s">
        <v>55</v>
      </c>
      <c r="AG1194" t="s">
        <v>55</v>
      </c>
      <c r="AH1194" t="s">
        <v>55</v>
      </c>
      <c r="AI1194" t="s">
        <v>0</v>
      </c>
      <c r="AJ1194" t="s">
        <v>0</v>
      </c>
      <c r="AK1194" t="s">
        <v>422</v>
      </c>
      <c r="AL1194" t="s">
        <v>4624</v>
      </c>
      <c r="AM1194" t="s">
        <v>0</v>
      </c>
      <c r="AN1194" t="s">
        <v>0</v>
      </c>
      <c r="AO1194" t="s">
        <v>0</v>
      </c>
      <c r="AP1194" t="s">
        <v>55</v>
      </c>
      <c r="AQ1194" t="s">
        <v>0</v>
      </c>
      <c r="AR1194" t="s">
        <v>157</v>
      </c>
      <c r="AS1194" t="s">
        <v>0</v>
      </c>
    </row>
    <row r="1195" spans="1:45" x14ac:dyDescent="0.2">
      <c r="A1195" t="s">
        <v>4046</v>
      </c>
      <c r="B1195" t="s">
        <v>413</v>
      </c>
      <c r="C1195" t="s">
        <v>45</v>
      </c>
      <c r="D1195" t="s">
        <v>63</v>
      </c>
      <c r="E1195" t="s">
        <v>4625</v>
      </c>
      <c r="F1195" t="s">
        <v>4626</v>
      </c>
      <c r="G1195" t="s">
        <v>4627</v>
      </c>
      <c r="H1195" t="s">
        <v>4628</v>
      </c>
      <c r="I1195" t="s">
        <v>2711</v>
      </c>
      <c r="J1195" t="s">
        <v>397</v>
      </c>
      <c r="K1195" t="s">
        <v>53</v>
      </c>
      <c r="L1195" t="s">
        <v>53</v>
      </c>
      <c r="M1195" t="s">
        <v>1120</v>
      </c>
      <c r="N1195" t="s">
        <v>54</v>
      </c>
      <c r="O1195" t="s">
        <v>55</v>
      </c>
      <c r="P1195" t="s">
        <v>55</v>
      </c>
      <c r="Q1195" t="s">
        <v>56</v>
      </c>
      <c r="R1195" t="s">
        <v>55</v>
      </c>
      <c r="S1195" t="s">
        <v>0</v>
      </c>
      <c r="T1195" t="s">
        <v>0</v>
      </c>
      <c r="U1195" t="s">
        <v>0</v>
      </c>
      <c r="V1195" t="s">
        <v>0</v>
      </c>
      <c r="W1195" t="s">
        <v>55</v>
      </c>
      <c r="X1195" t="s">
        <v>55</v>
      </c>
      <c r="Y1195" t="s">
        <v>55</v>
      </c>
      <c r="Z1195" t="s">
        <v>55</v>
      </c>
      <c r="AA1195" t="s">
        <v>56</v>
      </c>
      <c r="AB1195" t="s">
        <v>55</v>
      </c>
      <c r="AC1195" t="s">
        <v>55</v>
      </c>
      <c r="AD1195" t="s">
        <v>55</v>
      </c>
      <c r="AE1195" t="s">
        <v>55</v>
      </c>
      <c r="AF1195" t="s">
        <v>55</v>
      </c>
      <c r="AG1195" t="s">
        <v>55</v>
      </c>
      <c r="AH1195" t="s">
        <v>55</v>
      </c>
      <c r="AI1195" t="s">
        <v>0</v>
      </c>
      <c r="AJ1195" t="s">
        <v>58</v>
      </c>
      <c r="AK1195" t="s">
        <v>422</v>
      </c>
      <c r="AL1195" t="s">
        <v>4629</v>
      </c>
      <c r="AM1195" t="s">
        <v>4630</v>
      </c>
      <c r="AN1195" t="s">
        <v>179</v>
      </c>
      <c r="AO1195" t="s">
        <v>4631</v>
      </c>
      <c r="AP1195" t="s">
        <v>179</v>
      </c>
      <c r="AQ1195" t="s">
        <v>0</v>
      </c>
      <c r="AR1195" t="s">
        <v>81</v>
      </c>
      <c r="AS1195" t="s">
        <v>4632</v>
      </c>
    </row>
    <row r="1196" spans="1:45" x14ac:dyDescent="0.2">
      <c r="A1196" t="s">
        <v>4046</v>
      </c>
      <c r="B1196" t="s">
        <v>413</v>
      </c>
      <c r="C1196" t="s">
        <v>101</v>
      </c>
      <c r="D1196" t="s">
        <v>102</v>
      </c>
      <c r="E1196" t="s">
        <v>4633</v>
      </c>
      <c r="F1196" t="s">
        <v>4634</v>
      </c>
      <c r="G1196" t="s">
        <v>4635</v>
      </c>
      <c r="H1196" t="s">
        <v>4636</v>
      </c>
      <c r="I1196" t="s">
        <v>407</v>
      </c>
      <c r="J1196" t="s">
        <v>418</v>
      </c>
      <c r="K1196" t="s">
        <v>407</v>
      </c>
      <c r="L1196" t="s">
        <v>419</v>
      </c>
      <c r="M1196" t="s">
        <v>0</v>
      </c>
      <c r="N1196" t="s">
        <v>76</v>
      </c>
      <c r="O1196" t="s">
        <v>55</v>
      </c>
      <c r="P1196" t="s">
        <v>55</v>
      </c>
      <c r="Q1196" t="s">
        <v>55</v>
      </c>
      <c r="R1196" t="s">
        <v>56</v>
      </c>
      <c r="S1196" t="s">
        <v>179</v>
      </c>
      <c r="T1196" t="s">
        <v>0</v>
      </c>
      <c r="U1196" t="s">
        <v>0</v>
      </c>
      <c r="V1196" t="s">
        <v>0</v>
      </c>
      <c r="W1196" t="s">
        <v>55</v>
      </c>
      <c r="X1196" t="s">
        <v>55</v>
      </c>
      <c r="Y1196" t="s">
        <v>55</v>
      </c>
      <c r="Z1196" t="s">
        <v>55</v>
      </c>
      <c r="AA1196" t="s">
        <v>55</v>
      </c>
      <c r="AB1196" t="s">
        <v>55</v>
      </c>
      <c r="AC1196" t="s">
        <v>55</v>
      </c>
      <c r="AD1196" t="s">
        <v>55</v>
      </c>
      <c r="AE1196" t="s">
        <v>55</v>
      </c>
      <c r="AF1196" t="s">
        <v>55</v>
      </c>
      <c r="AG1196" t="s">
        <v>55</v>
      </c>
      <c r="AH1196" t="s">
        <v>56</v>
      </c>
      <c r="AI1196" t="s">
        <v>4637</v>
      </c>
      <c r="AJ1196" t="s">
        <v>58</v>
      </c>
      <c r="AK1196" t="s">
        <v>157</v>
      </c>
      <c r="AL1196" t="s">
        <v>0</v>
      </c>
      <c r="AM1196" t="s">
        <v>0</v>
      </c>
      <c r="AN1196" t="s">
        <v>0</v>
      </c>
      <c r="AO1196" t="s">
        <v>0</v>
      </c>
      <c r="AP1196" t="s">
        <v>55</v>
      </c>
      <c r="AQ1196" t="s">
        <v>0</v>
      </c>
      <c r="AR1196" t="s">
        <v>157</v>
      </c>
      <c r="AS1196" t="s">
        <v>0</v>
      </c>
    </row>
    <row r="1197" spans="1:45" x14ac:dyDescent="0.2">
      <c r="A1197" t="s">
        <v>4046</v>
      </c>
      <c r="B1197" t="s">
        <v>413</v>
      </c>
      <c r="C1197" t="s">
        <v>101</v>
      </c>
      <c r="D1197" t="s">
        <v>293</v>
      </c>
      <c r="E1197" t="s">
        <v>4638</v>
      </c>
      <c r="F1197" t="s">
        <v>4639</v>
      </c>
      <c r="G1197" t="s">
        <v>0</v>
      </c>
      <c r="H1197" t="s">
        <v>3029</v>
      </c>
      <c r="I1197" t="s">
        <v>407</v>
      </c>
      <c r="J1197" t="s">
        <v>418</v>
      </c>
      <c r="K1197" t="s">
        <v>407</v>
      </c>
      <c r="L1197" t="s">
        <v>419</v>
      </c>
      <c r="M1197" t="s">
        <v>0</v>
      </c>
      <c r="N1197" t="s">
        <v>76</v>
      </c>
      <c r="O1197" t="s">
        <v>56</v>
      </c>
      <c r="P1197" t="s">
        <v>55</v>
      </c>
      <c r="Q1197" t="s">
        <v>55</v>
      </c>
      <c r="R1197" t="s">
        <v>55</v>
      </c>
      <c r="S1197" t="s">
        <v>179</v>
      </c>
      <c r="T1197" t="s">
        <v>4640</v>
      </c>
      <c r="U1197" t="s">
        <v>0</v>
      </c>
      <c r="V1197" t="s">
        <v>0</v>
      </c>
      <c r="W1197" t="s">
        <v>55</v>
      </c>
      <c r="X1197" t="s">
        <v>55</v>
      </c>
      <c r="Y1197" t="s">
        <v>55</v>
      </c>
      <c r="Z1197" t="s">
        <v>55</v>
      </c>
      <c r="AA1197" t="s">
        <v>55</v>
      </c>
      <c r="AB1197" t="s">
        <v>55</v>
      </c>
      <c r="AC1197" t="s">
        <v>55</v>
      </c>
      <c r="AD1197" t="s">
        <v>55</v>
      </c>
      <c r="AE1197" t="s">
        <v>55</v>
      </c>
      <c r="AF1197" t="s">
        <v>55</v>
      </c>
      <c r="AG1197" t="s">
        <v>55</v>
      </c>
      <c r="AH1197" t="s">
        <v>55</v>
      </c>
      <c r="AI1197" t="s">
        <v>0</v>
      </c>
      <c r="AJ1197" t="s">
        <v>58</v>
      </c>
      <c r="AK1197" t="s">
        <v>422</v>
      </c>
      <c r="AL1197" t="s">
        <v>4641</v>
      </c>
      <c r="AM1197" t="s">
        <v>0</v>
      </c>
      <c r="AN1197" t="s">
        <v>0</v>
      </c>
      <c r="AO1197" t="s">
        <v>0</v>
      </c>
      <c r="AP1197" t="s">
        <v>55</v>
      </c>
      <c r="AQ1197" t="s">
        <v>0</v>
      </c>
      <c r="AR1197" t="s">
        <v>157</v>
      </c>
      <c r="AS1197" t="s">
        <v>0</v>
      </c>
    </row>
    <row r="1198" spans="1:45" x14ac:dyDescent="0.2">
      <c r="A1198" t="s">
        <v>4046</v>
      </c>
      <c r="B1198" t="s">
        <v>413</v>
      </c>
      <c r="C1198" t="s">
        <v>117</v>
      </c>
      <c r="D1198" t="s">
        <v>131</v>
      </c>
      <c r="E1198" t="s">
        <v>4642</v>
      </c>
      <c r="F1198" t="s">
        <v>4643</v>
      </c>
      <c r="G1198" t="s">
        <v>4644</v>
      </c>
      <c r="H1198" t="s">
        <v>523</v>
      </c>
      <c r="I1198" t="s">
        <v>2711</v>
      </c>
      <c r="J1198" t="s">
        <v>397</v>
      </c>
      <c r="K1198" t="s">
        <v>53</v>
      </c>
      <c r="L1198" t="s">
        <v>53</v>
      </c>
      <c r="M1198" t="s">
        <v>0</v>
      </c>
      <c r="N1198" t="s">
        <v>54</v>
      </c>
      <c r="O1198" t="s">
        <v>56</v>
      </c>
      <c r="P1198" t="s">
        <v>55</v>
      </c>
      <c r="Q1198" t="s">
        <v>55</v>
      </c>
      <c r="R1198" t="s">
        <v>55</v>
      </c>
      <c r="S1198" t="s">
        <v>157</v>
      </c>
      <c r="T1198" t="s">
        <v>0</v>
      </c>
      <c r="U1198" t="s">
        <v>0</v>
      </c>
      <c r="V1198" t="s">
        <v>0</v>
      </c>
      <c r="W1198" t="s">
        <v>55</v>
      </c>
      <c r="X1198" t="s">
        <v>55</v>
      </c>
      <c r="Y1198" t="s">
        <v>55</v>
      </c>
      <c r="Z1198" t="s">
        <v>56</v>
      </c>
      <c r="AA1198" t="s">
        <v>55</v>
      </c>
      <c r="AB1198" t="s">
        <v>55</v>
      </c>
      <c r="AC1198" t="s">
        <v>55</v>
      </c>
      <c r="AD1198" t="s">
        <v>55</v>
      </c>
      <c r="AE1198" t="s">
        <v>55</v>
      </c>
      <c r="AF1198" t="s">
        <v>55</v>
      </c>
      <c r="AG1198" t="s">
        <v>55</v>
      </c>
      <c r="AH1198" t="s">
        <v>55</v>
      </c>
      <c r="AI1198" t="s">
        <v>0</v>
      </c>
      <c r="AJ1198" t="s">
        <v>58</v>
      </c>
      <c r="AK1198" t="s">
        <v>422</v>
      </c>
      <c r="AL1198" t="s">
        <v>4645</v>
      </c>
      <c r="AM1198" t="s">
        <v>0</v>
      </c>
      <c r="AN1198" t="s">
        <v>0</v>
      </c>
      <c r="AO1198" t="s">
        <v>0</v>
      </c>
      <c r="AP1198" t="s">
        <v>55</v>
      </c>
      <c r="AQ1198" t="s">
        <v>0</v>
      </c>
      <c r="AR1198" t="s">
        <v>157</v>
      </c>
      <c r="AS1198" t="s">
        <v>0</v>
      </c>
    </row>
    <row r="1199" spans="1:45" x14ac:dyDescent="0.2">
      <c r="A1199" t="s">
        <v>4046</v>
      </c>
      <c r="B1199" t="s">
        <v>497</v>
      </c>
      <c r="C1199" t="s">
        <v>45</v>
      </c>
      <c r="D1199" t="s">
        <v>59</v>
      </c>
      <c r="E1199" t="s">
        <v>4646</v>
      </c>
      <c r="F1199" t="s">
        <v>4647</v>
      </c>
      <c r="G1199" t="s">
        <v>0</v>
      </c>
      <c r="H1199" t="s">
        <v>523</v>
      </c>
      <c r="I1199" t="s">
        <v>524</v>
      </c>
      <c r="J1199" t="s">
        <v>397</v>
      </c>
      <c r="K1199" t="s">
        <v>53</v>
      </c>
      <c r="L1199" t="s">
        <v>53</v>
      </c>
      <c r="M1199" t="s">
        <v>0</v>
      </c>
      <c r="N1199" t="s">
        <v>54</v>
      </c>
      <c r="O1199" t="s">
        <v>55</v>
      </c>
      <c r="P1199" t="s">
        <v>55</v>
      </c>
      <c r="Q1199" t="s">
        <v>56</v>
      </c>
      <c r="R1199" t="s">
        <v>55</v>
      </c>
      <c r="S1199" t="s">
        <v>0</v>
      </c>
      <c r="T1199" t="s">
        <v>0</v>
      </c>
      <c r="U1199" t="s">
        <v>0</v>
      </c>
      <c r="V1199" t="s">
        <v>0</v>
      </c>
      <c r="W1199" t="s">
        <v>55</v>
      </c>
      <c r="X1199" t="s">
        <v>55</v>
      </c>
      <c r="Y1199" t="s">
        <v>55</v>
      </c>
      <c r="Z1199" t="s">
        <v>55</v>
      </c>
      <c r="AA1199" t="s">
        <v>55</v>
      </c>
      <c r="AB1199" t="s">
        <v>55</v>
      </c>
      <c r="AC1199" t="s">
        <v>55</v>
      </c>
      <c r="AD1199" t="s">
        <v>55</v>
      </c>
      <c r="AE1199" t="s">
        <v>55</v>
      </c>
      <c r="AF1199" t="s">
        <v>55</v>
      </c>
      <c r="AG1199" t="s">
        <v>55</v>
      </c>
      <c r="AH1199" t="s">
        <v>55</v>
      </c>
      <c r="AI1199" t="s">
        <v>0</v>
      </c>
      <c r="AJ1199" t="s">
        <v>58</v>
      </c>
      <c r="AK1199" t="s">
        <v>157</v>
      </c>
      <c r="AL1199" t="s">
        <v>0</v>
      </c>
      <c r="AM1199" t="s">
        <v>0</v>
      </c>
      <c r="AN1199" t="s">
        <v>0</v>
      </c>
      <c r="AO1199" t="s">
        <v>0</v>
      </c>
      <c r="AP1199" t="s">
        <v>55</v>
      </c>
      <c r="AQ1199" t="s">
        <v>0</v>
      </c>
      <c r="AR1199" t="s">
        <v>157</v>
      </c>
      <c r="AS1199" t="s">
        <v>0</v>
      </c>
    </row>
    <row r="1200" spans="1:45" x14ac:dyDescent="0.2">
      <c r="A1200" t="s">
        <v>4046</v>
      </c>
      <c r="B1200" t="s">
        <v>497</v>
      </c>
      <c r="C1200" t="s">
        <v>101</v>
      </c>
      <c r="D1200" t="s">
        <v>102</v>
      </c>
      <c r="E1200" t="s">
        <v>4648</v>
      </c>
      <c r="F1200" t="s">
        <v>4649</v>
      </c>
      <c r="G1200" t="s">
        <v>4650</v>
      </c>
      <c r="H1200" t="s">
        <v>523</v>
      </c>
      <c r="I1200" t="s">
        <v>419</v>
      </c>
      <c r="J1200" t="s">
        <v>418</v>
      </c>
      <c r="K1200" t="s">
        <v>419</v>
      </c>
      <c r="L1200" t="s">
        <v>463</v>
      </c>
      <c r="M1200" t="s">
        <v>0</v>
      </c>
      <c r="N1200" t="s">
        <v>76</v>
      </c>
      <c r="O1200" t="s">
        <v>55</v>
      </c>
      <c r="P1200" t="s">
        <v>55</v>
      </c>
      <c r="Q1200" t="s">
        <v>55</v>
      </c>
      <c r="R1200" t="s">
        <v>56</v>
      </c>
      <c r="S1200" t="s">
        <v>0</v>
      </c>
      <c r="T1200" t="s">
        <v>0</v>
      </c>
      <c r="U1200" t="s">
        <v>0</v>
      </c>
      <c r="V1200" t="s">
        <v>0</v>
      </c>
      <c r="W1200" t="s">
        <v>55</v>
      </c>
      <c r="X1200" t="s">
        <v>55</v>
      </c>
      <c r="Y1200" t="s">
        <v>55</v>
      </c>
      <c r="Z1200" t="s">
        <v>55</v>
      </c>
      <c r="AA1200" t="s">
        <v>55</v>
      </c>
      <c r="AB1200" t="s">
        <v>55</v>
      </c>
      <c r="AC1200" t="s">
        <v>55</v>
      </c>
      <c r="AD1200" t="s">
        <v>55</v>
      </c>
      <c r="AE1200" t="s">
        <v>55</v>
      </c>
      <c r="AF1200" t="s">
        <v>55</v>
      </c>
      <c r="AG1200" t="s">
        <v>55</v>
      </c>
      <c r="AH1200" t="s">
        <v>55</v>
      </c>
      <c r="AI1200" t="s">
        <v>0</v>
      </c>
      <c r="AJ1200" t="s">
        <v>58</v>
      </c>
      <c r="AK1200" t="s">
        <v>79</v>
      </c>
      <c r="AL1200" t="s">
        <v>4651</v>
      </c>
      <c r="AM1200" t="s">
        <v>0</v>
      </c>
      <c r="AN1200" t="s">
        <v>0</v>
      </c>
      <c r="AO1200" t="s">
        <v>0</v>
      </c>
      <c r="AP1200" t="s">
        <v>55</v>
      </c>
      <c r="AQ1200" t="s">
        <v>0</v>
      </c>
      <c r="AR1200" t="s">
        <v>157</v>
      </c>
      <c r="AS1200" t="s">
        <v>0</v>
      </c>
    </row>
    <row r="1201" spans="1:45" x14ac:dyDescent="0.2">
      <c r="A1201" t="s">
        <v>4046</v>
      </c>
      <c r="B1201" t="s">
        <v>497</v>
      </c>
      <c r="C1201" t="s">
        <v>101</v>
      </c>
      <c r="D1201" t="s">
        <v>102</v>
      </c>
      <c r="E1201" t="s">
        <v>4652</v>
      </c>
      <c r="F1201" t="s">
        <v>4653</v>
      </c>
      <c r="G1201" t="s">
        <v>4654</v>
      </c>
      <c r="H1201" t="s">
        <v>523</v>
      </c>
      <c r="I1201" t="s">
        <v>4655</v>
      </c>
      <c r="J1201" t="s">
        <v>397</v>
      </c>
      <c r="K1201" t="s">
        <v>419</v>
      </c>
      <c r="L1201" t="s">
        <v>53</v>
      </c>
      <c r="M1201" t="s">
        <v>0</v>
      </c>
      <c r="N1201" t="s">
        <v>76</v>
      </c>
      <c r="O1201" t="s">
        <v>55</v>
      </c>
      <c r="P1201" t="s">
        <v>55</v>
      </c>
      <c r="Q1201" t="s">
        <v>55</v>
      </c>
      <c r="R1201" t="s">
        <v>56</v>
      </c>
      <c r="S1201" t="s">
        <v>0</v>
      </c>
      <c r="T1201" t="s">
        <v>0</v>
      </c>
      <c r="U1201" t="s">
        <v>0</v>
      </c>
      <c r="V1201" t="s">
        <v>0</v>
      </c>
      <c r="W1201" t="s">
        <v>55</v>
      </c>
      <c r="X1201" t="s">
        <v>55</v>
      </c>
      <c r="Y1201" t="s">
        <v>56</v>
      </c>
      <c r="Z1201" t="s">
        <v>55</v>
      </c>
      <c r="AA1201" t="s">
        <v>55</v>
      </c>
      <c r="AB1201" t="s">
        <v>55</v>
      </c>
      <c r="AC1201" t="s">
        <v>55</v>
      </c>
      <c r="AD1201" t="s">
        <v>55</v>
      </c>
      <c r="AE1201" t="s">
        <v>55</v>
      </c>
      <c r="AF1201" t="s">
        <v>55</v>
      </c>
      <c r="AG1201" t="s">
        <v>55</v>
      </c>
      <c r="AH1201" t="s">
        <v>55</v>
      </c>
      <c r="AI1201" t="s">
        <v>0</v>
      </c>
      <c r="AJ1201" t="s">
        <v>58</v>
      </c>
      <c r="AK1201" t="s">
        <v>0</v>
      </c>
      <c r="AL1201" t="s">
        <v>0</v>
      </c>
      <c r="AM1201" t="s">
        <v>0</v>
      </c>
      <c r="AN1201" t="s">
        <v>0</v>
      </c>
      <c r="AO1201" t="s">
        <v>0</v>
      </c>
      <c r="AP1201" t="s">
        <v>55</v>
      </c>
      <c r="AQ1201" t="s">
        <v>0</v>
      </c>
      <c r="AR1201" t="s">
        <v>157</v>
      </c>
      <c r="AS1201" t="s">
        <v>0</v>
      </c>
    </row>
    <row r="1202" spans="1:45" x14ac:dyDescent="0.2">
      <c r="A1202" t="s">
        <v>4046</v>
      </c>
      <c r="B1202" t="s">
        <v>497</v>
      </c>
      <c r="C1202" t="s">
        <v>101</v>
      </c>
      <c r="D1202" t="s">
        <v>556</v>
      </c>
      <c r="E1202" t="s">
        <v>4656</v>
      </c>
      <c r="F1202" t="s">
        <v>4657</v>
      </c>
      <c r="G1202" t="s">
        <v>4658</v>
      </c>
      <c r="H1202" t="s">
        <v>97</v>
      </c>
      <c r="I1202" t="s">
        <v>2597</v>
      </c>
      <c r="J1202" t="s">
        <v>418</v>
      </c>
      <c r="K1202" t="s">
        <v>4659</v>
      </c>
      <c r="L1202" t="s">
        <v>4660</v>
      </c>
      <c r="M1202" t="s">
        <v>0</v>
      </c>
      <c r="N1202" t="s">
        <v>76</v>
      </c>
      <c r="O1202" t="s">
        <v>55</v>
      </c>
      <c r="P1202" t="s">
        <v>55</v>
      </c>
      <c r="Q1202" t="s">
        <v>55</v>
      </c>
      <c r="R1202" t="s">
        <v>56</v>
      </c>
      <c r="S1202" t="s">
        <v>179</v>
      </c>
      <c r="T1202" t="s">
        <v>0</v>
      </c>
      <c r="U1202" t="s">
        <v>0</v>
      </c>
      <c r="V1202" t="s">
        <v>0</v>
      </c>
      <c r="W1202" t="s">
        <v>55</v>
      </c>
      <c r="X1202" t="s">
        <v>55</v>
      </c>
      <c r="Y1202" t="s">
        <v>55</v>
      </c>
      <c r="Z1202" t="s">
        <v>55</v>
      </c>
      <c r="AA1202" t="s">
        <v>55</v>
      </c>
      <c r="AB1202" t="s">
        <v>55</v>
      </c>
      <c r="AC1202" t="s">
        <v>55</v>
      </c>
      <c r="AD1202" t="s">
        <v>55</v>
      </c>
      <c r="AE1202" t="s">
        <v>55</v>
      </c>
      <c r="AF1202" t="s">
        <v>55</v>
      </c>
      <c r="AG1202" t="s">
        <v>55</v>
      </c>
      <c r="AH1202" t="s">
        <v>55</v>
      </c>
      <c r="AI1202" t="s">
        <v>0</v>
      </c>
      <c r="AJ1202" t="s">
        <v>0</v>
      </c>
      <c r="AK1202" t="s">
        <v>79</v>
      </c>
      <c r="AL1202" t="s">
        <v>4661</v>
      </c>
      <c r="AM1202" t="s">
        <v>0</v>
      </c>
      <c r="AN1202" t="s">
        <v>157</v>
      </c>
      <c r="AO1202" t="s">
        <v>0</v>
      </c>
      <c r="AP1202" t="s">
        <v>55</v>
      </c>
      <c r="AQ1202" t="s">
        <v>0</v>
      </c>
      <c r="AR1202" t="s">
        <v>157</v>
      </c>
      <c r="AS1202" t="s">
        <v>0</v>
      </c>
    </row>
    <row r="1203" spans="1:45" x14ac:dyDescent="0.2">
      <c r="A1203" t="s">
        <v>4046</v>
      </c>
      <c r="B1203" t="s">
        <v>497</v>
      </c>
      <c r="C1203" t="s">
        <v>158</v>
      </c>
      <c r="D1203" t="s">
        <v>528</v>
      </c>
      <c r="E1203" t="s">
        <v>4662</v>
      </c>
      <c r="F1203" t="s">
        <v>4663</v>
      </c>
      <c r="G1203" t="s">
        <v>4664</v>
      </c>
      <c r="H1203" t="s">
        <v>97</v>
      </c>
      <c r="I1203" t="s">
        <v>4665</v>
      </c>
      <c r="J1203" t="s">
        <v>418</v>
      </c>
      <c r="K1203" t="s">
        <v>4659</v>
      </c>
      <c r="L1203" t="s">
        <v>2597</v>
      </c>
      <c r="M1203" t="s">
        <v>0</v>
      </c>
      <c r="N1203" t="s">
        <v>54</v>
      </c>
      <c r="O1203" t="s">
        <v>56</v>
      </c>
      <c r="P1203" t="s">
        <v>55</v>
      </c>
      <c r="Q1203" t="s">
        <v>55</v>
      </c>
      <c r="R1203" t="s">
        <v>56</v>
      </c>
      <c r="S1203" t="s">
        <v>179</v>
      </c>
      <c r="T1203" t="s">
        <v>0</v>
      </c>
      <c r="U1203" t="s">
        <v>0</v>
      </c>
      <c r="V1203" t="s">
        <v>0</v>
      </c>
      <c r="W1203" t="s">
        <v>55</v>
      </c>
      <c r="X1203" t="s">
        <v>55</v>
      </c>
      <c r="Y1203" t="s">
        <v>55</v>
      </c>
      <c r="Z1203" t="s">
        <v>55</v>
      </c>
      <c r="AA1203" t="s">
        <v>55</v>
      </c>
      <c r="AB1203" t="s">
        <v>55</v>
      </c>
      <c r="AC1203" t="s">
        <v>55</v>
      </c>
      <c r="AD1203" t="s">
        <v>55</v>
      </c>
      <c r="AE1203" t="s">
        <v>55</v>
      </c>
      <c r="AF1203" t="s">
        <v>56</v>
      </c>
      <c r="AG1203" t="s">
        <v>55</v>
      </c>
      <c r="AH1203" t="s">
        <v>55</v>
      </c>
      <c r="AI1203" t="s">
        <v>0</v>
      </c>
      <c r="AJ1203" t="s">
        <v>0</v>
      </c>
      <c r="AK1203" t="s">
        <v>79</v>
      </c>
      <c r="AL1203" t="s">
        <v>4666</v>
      </c>
      <c r="AM1203" t="s">
        <v>0</v>
      </c>
      <c r="AN1203" t="s">
        <v>157</v>
      </c>
      <c r="AO1203" t="s">
        <v>0</v>
      </c>
      <c r="AP1203" t="s">
        <v>55</v>
      </c>
      <c r="AQ1203" t="s">
        <v>0</v>
      </c>
      <c r="AR1203" t="s">
        <v>157</v>
      </c>
      <c r="AS1203" t="s">
        <v>0</v>
      </c>
    </row>
    <row r="1204" spans="1:45" x14ac:dyDescent="0.2">
      <c r="A1204" t="s">
        <v>4046</v>
      </c>
      <c r="B1204" t="s">
        <v>497</v>
      </c>
      <c r="C1204" t="s">
        <v>117</v>
      </c>
      <c r="D1204" t="s">
        <v>118</v>
      </c>
      <c r="E1204" t="s">
        <v>4667</v>
      </c>
      <c r="F1204" t="s">
        <v>4668</v>
      </c>
      <c r="G1204" t="s">
        <v>4669</v>
      </c>
      <c r="H1204" t="s">
        <v>2240</v>
      </c>
      <c r="I1204" t="s">
        <v>4670</v>
      </c>
      <c r="J1204" t="s">
        <v>418</v>
      </c>
      <c r="K1204" t="s">
        <v>4671</v>
      </c>
      <c r="L1204" t="s">
        <v>4672</v>
      </c>
      <c r="M1204" t="s">
        <v>0</v>
      </c>
      <c r="N1204" t="s">
        <v>54</v>
      </c>
      <c r="O1204" t="s">
        <v>56</v>
      </c>
      <c r="P1204" t="s">
        <v>55</v>
      </c>
      <c r="Q1204" t="s">
        <v>55</v>
      </c>
      <c r="R1204" t="s">
        <v>55</v>
      </c>
      <c r="S1204" t="s">
        <v>179</v>
      </c>
      <c r="T1204" t="s">
        <v>4673</v>
      </c>
      <c r="U1204" t="s">
        <v>0</v>
      </c>
      <c r="V1204" t="s">
        <v>0</v>
      </c>
      <c r="W1204" t="s">
        <v>55</v>
      </c>
      <c r="X1204" t="s">
        <v>55</v>
      </c>
      <c r="Y1204" t="s">
        <v>55</v>
      </c>
      <c r="Z1204" t="s">
        <v>55</v>
      </c>
      <c r="AA1204" t="s">
        <v>55</v>
      </c>
      <c r="AB1204" t="s">
        <v>55</v>
      </c>
      <c r="AC1204" t="s">
        <v>55</v>
      </c>
      <c r="AD1204" t="s">
        <v>55</v>
      </c>
      <c r="AE1204" t="s">
        <v>55</v>
      </c>
      <c r="AF1204" t="s">
        <v>55</v>
      </c>
      <c r="AG1204" t="s">
        <v>55</v>
      </c>
      <c r="AH1204" t="s">
        <v>55</v>
      </c>
      <c r="AI1204" t="s">
        <v>0</v>
      </c>
      <c r="AJ1204" t="s">
        <v>58</v>
      </c>
      <c r="AK1204" t="s">
        <v>157</v>
      </c>
      <c r="AL1204" t="s">
        <v>0</v>
      </c>
      <c r="AM1204" t="s">
        <v>0</v>
      </c>
      <c r="AN1204" t="s">
        <v>0</v>
      </c>
      <c r="AO1204" t="s">
        <v>0</v>
      </c>
      <c r="AP1204" t="s">
        <v>55</v>
      </c>
      <c r="AQ1204" t="s">
        <v>0</v>
      </c>
      <c r="AR1204" t="s">
        <v>157</v>
      </c>
      <c r="AS1204" t="s">
        <v>0</v>
      </c>
    </row>
    <row r="1205" spans="1:45" x14ac:dyDescent="0.2">
      <c r="A1205" t="s">
        <v>4046</v>
      </c>
      <c r="B1205" t="s">
        <v>497</v>
      </c>
      <c r="C1205" t="s">
        <v>134</v>
      </c>
      <c r="D1205" t="s">
        <v>216</v>
      </c>
      <c r="E1205" t="s">
        <v>4674</v>
      </c>
      <c r="F1205" t="s">
        <v>4675</v>
      </c>
      <c r="G1205" t="s">
        <v>4676</v>
      </c>
      <c r="H1205" t="s">
        <v>0</v>
      </c>
      <c r="I1205" t="s">
        <v>4677</v>
      </c>
      <c r="J1205" t="s">
        <v>397</v>
      </c>
      <c r="K1205" t="s">
        <v>3722</v>
      </c>
      <c r="L1205" t="s">
        <v>53</v>
      </c>
      <c r="M1205" t="s">
        <v>0</v>
      </c>
      <c r="N1205" t="s">
        <v>54</v>
      </c>
      <c r="O1205" t="s">
        <v>56</v>
      </c>
      <c r="P1205" t="s">
        <v>55</v>
      </c>
      <c r="Q1205" t="s">
        <v>55</v>
      </c>
      <c r="R1205" t="s">
        <v>55</v>
      </c>
      <c r="S1205" t="s">
        <v>0</v>
      </c>
      <c r="T1205" t="s">
        <v>0</v>
      </c>
      <c r="U1205" t="s">
        <v>0</v>
      </c>
      <c r="V1205" t="s">
        <v>0</v>
      </c>
      <c r="W1205" t="s">
        <v>56</v>
      </c>
      <c r="X1205" t="s">
        <v>55</v>
      </c>
      <c r="Y1205" t="s">
        <v>55</v>
      </c>
      <c r="Z1205" t="s">
        <v>55</v>
      </c>
      <c r="AA1205" t="s">
        <v>55</v>
      </c>
      <c r="AB1205" t="s">
        <v>55</v>
      </c>
      <c r="AC1205" t="s">
        <v>55</v>
      </c>
      <c r="AD1205" t="s">
        <v>55</v>
      </c>
      <c r="AE1205" t="s">
        <v>55</v>
      </c>
      <c r="AF1205" t="s">
        <v>55</v>
      </c>
      <c r="AG1205" t="s">
        <v>55</v>
      </c>
      <c r="AH1205" t="s">
        <v>55</v>
      </c>
      <c r="AI1205" t="s">
        <v>0</v>
      </c>
      <c r="AJ1205" t="s">
        <v>58</v>
      </c>
      <c r="AK1205" t="s">
        <v>157</v>
      </c>
      <c r="AL1205" t="s">
        <v>0</v>
      </c>
      <c r="AM1205" t="s">
        <v>0</v>
      </c>
      <c r="AN1205" t="s">
        <v>0</v>
      </c>
      <c r="AO1205" t="s">
        <v>0</v>
      </c>
      <c r="AP1205" t="s">
        <v>55</v>
      </c>
      <c r="AQ1205" t="s">
        <v>0</v>
      </c>
      <c r="AR1205" t="s">
        <v>157</v>
      </c>
      <c r="AS1205" t="s">
        <v>0</v>
      </c>
    </row>
    <row r="1206" spans="1:45" x14ac:dyDescent="0.2">
      <c r="A1206" t="s">
        <v>4046</v>
      </c>
      <c r="B1206" t="s">
        <v>441</v>
      </c>
      <c r="C1206" t="s">
        <v>45</v>
      </c>
      <c r="D1206" t="s">
        <v>46</v>
      </c>
      <c r="E1206" t="s">
        <v>4678</v>
      </c>
      <c r="F1206" t="s">
        <v>4679</v>
      </c>
      <c r="G1206" t="s">
        <v>4680</v>
      </c>
      <c r="H1206" t="s">
        <v>3125</v>
      </c>
      <c r="I1206" t="s">
        <v>540</v>
      </c>
      <c r="J1206" t="s">
        <v>397</v>
      </c>
      <c r="K1206" t="s">
        <v>420</v>
      </c>
      <c r="L1206" t="s">
        <v>53</v>
      </c>
      <c r="M1206" t="s">
        <v>0</v>
      </c>
      <c r="N1206" t="s">
        <v>54</v>
      </c>
      <c r="O1206" t="s">
        <v>55</v>
      </c>
      <c r="P1206" t="s">
        <v>55</v>
      </c>
      <c r="Q1206" t="s">
        <v>55</v>
      </c>
      <c r="R1206" t="s">
        <v>56</v>
      </c>
      <c r="S1206" t="s">
        <v>157</v>
      </c>
      <c r="T1206" t="s">
        <v>0</v>
      </c>
      <c r="U1206" t="s">
        <v>0</v>
      </c>
      <c r="V1206" t="s">
        <v>0</v>
      </c>
      <c r="W1206" t="s">
        <v>55</v>
      </c>
      <c r="X1206" t="s">
        <v>55</v>
      </c>
      <c r="Y1206" t="s">
        <v>55</v>
      </c>
      <c r="Z1206" t="s">
        <v>55</v>
      </c>
      <c r="AA1206" t="s">
        <v>56</v>
      </c>
      <c r="AB1206" t="s">
        <v>55</v>
      </c>
      <c r="AC1206" t="s">
        <v>55</v>
      </c>
      <c r="AD1206" t="s">
        <v>56</v>
      </c>
      <c r="AE1206" t="s">
        <v>55</v>
      </c>
      <c r="AF1206" t="s">
        <v>55</v>
      </c>
      <c r="AG1206" t="s">
        <v>55</v>
      </c>
      <c r="AH1206" t="s">
        <v>55</v>
      </c>
      <c r="AI1206" t="s">
        <v>0</v>
      </c>
      <c r="AJ1206" t="s">
        <v>58</v>
      </c>
      <c r="AK1206" t="s">
        <v>79</v>
      </c>
      <c r="AL1206" t="s">
        <v>4681</v>
      </c>
      <c r="AM1206" t="s">
        <v>0</v>
      </c>
      <c r="AN1206" t="s">
        <v>0</v>
      </c>
      <c r="AO1206" t="s">
        <v>0</v>
      </c>
      <c r="AP1206" t="s">
        <v>55</v>
      </c>
      <c r="AQ1206" t="s">
        <v>0</v>
      </c>
      <c r="AR1206" t="s">
        <v>0</v>
      </c>
      <c r="AS1206" t="s">
        <v>0</v>
      </c>
    </row>
    <row r="1207" spans="1:45" x14ac:dyDescent="0.2">
      <c r="A1207" t="s">
        <v>4046</v>
      </c>
      <c r="B1207" t="s">
        <v>441</v>
      </c>
      <c r="C1207" t="s">
        <v>45</v>
      </c>
      <c r="D1207" t="s">
        <v>59</v>
      </c>
      <c r="E1207" t="s">
        <v>4682</v>
      </c>
      <c r="F1207" t="s">
        <v>4683</v>
      </c>
      <c r="G1207" t="s">
        <v>4684</v>
      </c>
      <c r="H1207" t="s">
        <v>97</v>
      </c>
      <c r="I1207" t="s">
        <v>2678</v>
      </c>
      <c r="J1207" t="s">
        <v>397</v>
      </c>
      <c r="K1207" t="s">
        <v>53</v>
      </c>
      <c r="L1207" t="s">
        <v>53</v>
      </c>
      <c r="M1207" t="s">
        <v>0</v>
      </c>
      <c r="N1207" t="s">
        <v>54</v>
      </c>
      <c r="O1207" t="s">
        <v>55</v>
      </c>
      <c r="P1207" t="s">
        <v>55</v>
      </c>
      <c r="Q1207" t="s">
        <v>56</v>
      </c>
      <c r="R1207" t="s">
        <v>55</v>
      </c>
      <c r="S1207" t="s">
        <v>157</v>
      </c>
      <c r="T1207" t="s">
        <v>0</v>
      </c>
      <c r="U1207" t="s">
        <v>0</v>
      </c>
      <c r="V1207" t="s">
        <v>0</v>
      </c>
      <c r="W1207" t="s">
        <v>55</v>
      </c>
      <c r="X1207" t="s">
        <v>56</v>
      </c>
      <c r="Y1207" t="s">
        <v>55</v>
      </c>
      <c r="Z1207" t="s">
        <v>55</v>
      </c>
      <c r="AA1207" t="s">
        <v>55</v>
      </c>
      <c r="AB1207" t="s">
        <v>55</v>
      </c>
      <c r="AC1207" t="s">
        <v>55</v>
      </c>
      <c r="AD1207" t="s">
        <v>55</v>
      </c>
      <c r="AE1207" t="s">
        <v>55</v>
      </c>
      <c r="AF1207" t="s">
        <v>55</v>
      </c>
      <c r="AG1207" t="s">
        <v>55</v>
      </c>
      <c r="AH1207" t="s">
        <v>55</v>
      </c>
      <c r="AI1207" t="s">
        <v>0</v>
      </c>
      <c r="AJ1207" t="s">
        <v>58</v>
      </c>
      <c r="AK1207" t="s">
        <v>79</v>
      </c>
      <c r="AL1207" t="s">
        <v>0</v>
      </c>
      <c r="AM1207" t="s">
        <v>0</v>
      </c>
      <c r="AN1207" t="s">
        <v>0</v>
      </c>
      <c r="AO1207" t="s">
        <v>0</v>
      </c>
      <c r="AP1207" t="s">
        <v>56</v>
      </c>
      <c r="AQ1207" t="s">
        <v>4685</v>
      </c>
      <c r="AR1207" t="s">
        <v>81</v>
      </c>
      <c r="AS1207" t="s">
        <v>0</v>
      </c>
    </row>
    <row r="1208" spans="1:45" x14ac:dyDescent="0.2">
      <c r="A1208" t="s">
        <v>4046</v>
      </c>
      <c r="B1208" t="s">
        <v>441</v>
      </c>
      <c r="C1208" t="s">
        <v>45</v>
      </c>
      <c r="D1208" t="s">
        <v>63</v>
      </c>
      <c r="E1208" t="s">
        <v>4686</v>
      </c>
      <c r="F1208" t="s">
        <v>4687</v>
      </c>
      <c r="G1208" t="s">
        <v>4688</v>
      </c>
      <c r="H1208" t="s">
        <v>1073</v>
      </c>
      <c r="I1208" t="s">
        <v>540</v>
      </c>
      <c r="J1208" t="s">
        <v>397</v>
      </c>
      <c r="K1208" t="s">
        <v>540</v>
      </c>
      <c r="L1208" t="s">
        <v>53</v>
      </c>
      <c r="M1208" t="s">
        <v>0</v>
      </c>
      <c r="N1208" t="s">
        <v>54</v>
      </c>
      <c r="O1208" t="s">
        <v>56</v>
      </c>
      <c r="P1208" t="s">
        <v>55</v>
      </c>
      <c r="Q1208" t="s">
        <v>55</v>
      </c>
      <c r="R1208" t="s">
        <v>55</v>
      </c>
      <c r="S1208" t="s">
        <v>157</v>
      </c>
      <c r="T1208" t="s">
        <v>0</v>
      </c>
      <c r="U1208" t="s">
        <v>0</v>
      </c>
      <c r="V1208" t="s">
        <v>0</v>
      </c>
      <c r="W1208" t="s">
        <v>55</v>
      </c>
      <c r="X1208" t="s">
        <v>55</v>
      </c>
      <c r="Y1208" t="s">
        <v>55</v>
      </c>
      <c r="Z1208" t="s">
        <v>55</v>
      </c>
      <c r="AA1208" t="s">
        <v>56</v>
      </c>
      <c r="AB1208" t="s">
        <v>55</v>
      </c>
      <c r="AC1208" t="s">
        <v>55</v>
      </c>
      <c r="AD1208" t="s">
        <v>55</v>
      </c>
      <c r="AE1208" t="s">
        <v>55</v>
      </c>
      <c r="AF1208" t="s">
        <v>55</v>
      </c>
      <c r="AG1208" t="s">
        <v>55</v>
      </c>
      <c r="AH1208" t="s">
        <v>55</v>
      </c>
      <c r="AI1208" t="s">
        <v>0</v>
      </c>
      <c r="AJ1208" t="s">
        <v>58</v>
      </c>
      <c r="AK1208" t="s">
        <v>157</v>
      </c>
      <c r="AL1208" t="s">
        <v>0</v>
      </c>
      <c r="AM1208" t="s">
        <v>0</v>
      </c>
      <c r="AN1208" t="s">
        <v>0</v>
      </c>
      <c r="AO1208" t="s">
        <v>0</v>
      </c>
      <c r="AP1208" t="s">
        <v>55</v>
      </c>
      <c r="AQ1208" t="s">
        <v>0</v>
      </c>
      <c r="AR1208" t="s">
        <v>81</v>
      </c>
      <c r="AS1208" t="s">
        <v>0</v>
      </c>
    </row>
    <row r="1209" spans="1:45" x14ac:dyDescent="0.2">
      <c r="A1209" t="s">
        <v>4046</v>
      </c>
      <c r="B1209" t="s">
        <v>441</v>
      </c>
      <c r="C1209" t="s">
        <v>93</v>
      </c>
      <c r="D1209" t="s">
        <v>94</v>
      </c>
      <c r="E1209" t="s">
        <v>4689</v>
      </c>
      <c r="F1209" t="s">
        <v>4690</v>
      </c>
      <c r="G1209" t="s">
        <v>4691</v>
      </c>
      <c r="H1209" t="s">
        <v>381</v>
      </c>
      <c r="I1209" t="s">
        <v>4692</v>
      </c>
      <c r="J1209" t="s">
        <v>0</v>
      </c>
      <c r="K1209" t="s">
        <v>53</v>
      </c>
      <c r="L1209" t="s">
        <v>53</v>
      </c>
      <c r="M1209" t="s">
        <v>0</v>
      </c>
      <c r="N1209" t="s">
        <v>76</v>
      </c>
      <c r="O1209" t="s">
        <v>55</v>
      </c>
      <c r="P1209" t="s">
        <v>55</v>
      </c>
      <c r="Q1209" t="s">
        <v>55</v>
      </c>
      <c r="R1209" t="s">
        <v>56</v>
      </c>
      <c r="S1209" t="s">
        <v>0</v>
      </c>
      <c r="T1209" t="s">
        <v>0</v>
      </c>
      <c r="U1209" t="s">
        <v>0</v>
      </c>
      <c r="V1209" t="s">
        <v>0</v>
      </c>
      <c r="W1209" t="s">
        <v>55</v>
      </c>
      <c r="X1209" t="s">
        <v>55</v>
      </c>
      <c r="Y1209" t="s">
        <v>55</v>
      </c>
      <c r="Z1209" t="s">
        <v>55</v>
      </c>
      <c r="AA1209" t="s">
        <v>55</v>
      </c>
      <c r="AB1209" t="s">
        <v>55</v>
      </c>
      <c r="AC1209" t="s">
        <v>55</v>
      </c>
      <c r="AD1209" t="s">
        <v>55</v>
      </c>
      <c r="AE1209" t="s">
        <v>55</v>
      </c>
      <c r="AF1209" t="s">
        <v>55</v>
      </c>
      <c r="AG1209" t="s">
        <v>55</v>
      </c>
      <c r="AH1209" t="s">
        <v>55</v>
      </c>
      <c r="AI1209" t="s">
        <v>0</v>
      </c>
      <c r="AJ1209" t="s">
        <v>58</v>
      </c>
      <c r="AK1209" t="s">
        <v>79</v>
      </c>
      <c r="AL1209" t="s">
        <v>4681</v>
      </c>
      <c r="AM1209" t="s">
        <v>0</v>
      </c>
      <c r="AN1209" t="s">
        <v>0</v>
      </c>
      <c r="AO1209" t="s">
        <v>0</v>
      </c>
      <c r="AP1209" t="s">
        <v>55</v>
      </c>
      <c r="AQ1209" t="s">
        <v>0</v>
      </c>
      <c r="AR1209" t="s">
        <v>0</v>
      </c>
      <c r="AS1209" t="s">
        <v>0</v>
      </c>
    </row>
    <row r="1210" spans="1:45" x14ac:dyDescent="0.2">
      <c r="A1210" t="s">
        <v>4046</v>
      </c>
      <c r="B1210" t="s">
        <v>441</v>
      </c>
      <c r="C1210" t="s">
        <v>93</v>
      </c>
      <c r="D1210" t="s">
        <v>709</v>
      </c>
      <c r="E1210" t="s">
        <v>4693</v>
      </c>
      <c r="F1210" t="s">
        <v>4694</v>
      </c>
      <c r="G1210" t="s">
        <v>4680</v>
      </c>
      <c r="H1210" t="s">
        <v>3125</v>
      </c>
      <c r="I1210" t="s">
        <v>4692</v>
      </c>
      <c r="J1210" t="s">
        <v>397</v>
      </c>
      <c r="K1210" t="s">
        <v>53</v>
      </c>
      <c r="L1210" t="s">
        <v>53</v>
      </c>
      <c r="M1210" t="s">
        <v>4695</v>
      </c>
      <c r="N1210" t="s">
        <v>54</v>
      </c>
      <c r="O1210" t="s">
        <v>55</v>
      </c>
      <c r="P1210" t="s">
        <v>55</v>
      </c>
      <c r="Q1210" t="s">
        <v>55</v>
      </c>
      <c r="R1210" t="s">
        <v>56</v>
      </c>
      <c r="S1210" t="s">
        <v>157</v>
      </c>
      <c r="T1210" t="s">
        <v>0</v>
      </c>
      <c r="U1210" t="s">
        <v>0</v>
      </c>
      <c r="V1210" t="s">
        <v>0</v>
      </c>
      <c r="W1210" t="s">
        <v>55</v>
      </c>
      <c r="X1210" t="s">
        <v>56</v>
      </c>
      <c r="Y1210" t="s">
        <v>55</v>
      </c>
      <c r="Z1210" t="s">
        <v>55</v>
      </c>
      <c r="AA1210" t="s">
        <v>55</v>
      </c>
      <c r="AB1210" t="s">
        <v>55</v>
      </c>
      <c r="AC1210" t="s">
        <v>55</v>
      </c>
      <c r="AD1210" t="s">
        <v>55</v>
      </c>
      <c r="AE1210" t="s">
        <v>55</v>
      </c>
      <c r="AF1210" t="s">
        <v>55</v>
      </c>
      <c r="AG1210" t="s">
        <v>55</v>
      </c>
      <c r="AH1210" t="s">
        <v>55</v>
      </c>
      <c r="AI1210" t="s">
        <v>0</v>
      </c>
      <c r="AJ1210" t="s">
        <v>78</v>
      </c>
      <c r="AK1210" t="s">
        <v>79</v>
      </c>
      <c r="AL1210" t="s">
        <v>4696</v>
      </c>
      <c r="AM1210" t="s">
        <v>0</v>
      </c>
      <c r="AN1210" t="s">
        <v>0</v>
      </c>
      <c r="AO1210" t="s">
        <v>0</v>
      </c>
      <c r="AP1210" t="s">
        <v>55</v>
      </c>
      <c r="AQ1210" t="s">
        <v>0</v>
      </c>
      <c r="AR1210" t="s">
        <v>157</v>
      </c>
      <c r="AS1210" t="s">
        <v>0</v>
      </c>
    </row>
    <row r="1211" spans="1:45" x14ac:dyDescent="0.2">
      <c r="A1211" t="s">
        <v>4046</v>
      </c>
      <c r="B1211" t="s">
        <v>441</v>
      </c>
      <c r="C1211" t="s">
        <v>93</v>
      </c>
      <c r="D1211" t="s">
        <v>204</v>
      </c>
      <c r="E1211" t="s">
        <v>4697</v>
      </c>
      <c r="F1211" t="s">
        <v>4698</v>
      </c>
      <c r="G1211" t="s">
        <v>4680</v>
      </c>
      <c r="H1211" t="s">
        <v>3125</v>
      </c>
      <c r="I1211" t="s">
        <v>540</v>
      </c>
      <c r="J1211" t="s">
        <v>397</v>
      </c>
      <c r="K1211" t="s">
        <v>420</v>
      </c>
      <c r="L1211" t="s">
        <v>53</v>
      </c>
      <c r="M1211" t="s">
        <v>0</v>
      </c>
      <c r="N1211" t="s">
        <v>76</v>
      </c>
      <c r="O1211" t="s">
        <v>55</v>
      </c>
      <c r="P1211" t="s">
        <v>55</v>
      </c>
      <c r="Q1211" t="s">
        <v>55</v>
      </c>
      <c r="R1211" t="s">
        <v>56</v>
      </c>
      <c r="S1211" t="s">
        <v>157</v>
      </c>
      <c r="T1211" t="s">
        <v>0</v>
      </c>
      <c r="U1211" t="s">
        <v>0</v>
      </c>
      <c r="V1211" t="s">
        <v>0</v>
      </c>
      <c r="W1211" t="s">
        <v>55</v>
      </c>
      <c r="X1211" t="s">
        <v>55</v>
      </c>
      <c r="Y1211" t="s">
        <v>55</v>
      </c>
      <c r="Z1211" t="s">
        <v>55</v>
      </c>
      <c r="AA1211" t="s">
        <v>55</v>
      </c>
      <c r="AB1211" t="s">
        <v>55</v>
      </c>
      <c r="AC1211" t="s">
        <v>55</v>
      </c>
      <c r="AD1211" t="s">
        <v>55</v>
      </c>
      <c r="AE1211" t="s">
        <v>55</v>
      </c>
      <c r="AF1211" t="s">
        <v>55</v>
      </c>
      <c r="AG1211" t="s">
        <v>55</v>
      </c>
      <c r="AH1211" t="s">
        <v>55</v>
      </c>
      <c r="AI1211" t="s">
        <v>0</v>
      </c>
      <c r="AJ1211" t="s">
        <v>58</v>
      </c>
      <c r="AK1211" t="s">
        <v>79</v>
      </c>
      <c r="AL1211" t="s">
        <v>4681</v>
      </c>
      <c r="AM1211" t="s">
        <v>0</v>
      </c>
      <c r="AN1211" t="s">
        <v>0</v>
      </c>
      <c r="AO1211" t="s">
        <v>0</v>
      </c>
      <c r="AP1211" t="s">
        <v>56</v>
      </c>
      <c r="AQ1211" t="s">
        <v>4699</v>
      </c>
      <c r="AR1211" t="s">
        <v>0</v>
      </c>
      <c r="AS1211" t="s">
        <v>0</v>
      </c>
    </row>
    <row r="1212" spans="1:45" x14ac:dyDescent="0.2">
      <c r="A1212" t="s">
        <v>4046</v>
      </c>
      <c r="B1212" t="s">
        <v>441</v>
      </c>
      <c r="C1212" t="s">
        <v>93</v>
      </c>
      <c r="D1212" t="s">
        <v>204</v>
      </c>
      <c r="E1212" t="s">
        <v>4700</v>
      </c>
      <c r="F1212" t="s">
        <v>4701</v>
      </c>
      <c r="G1212" t="s">
        <v>4691</v>
      </c>
      <c r="H1212" t="s">
        <v>0</v>
      </c>
      <c r="I1212" t="s">
        <v>540</v>
      </c>
      <c r="J1212" t="s">
        <v>0</v>
      </c>
      <c r="K1212" t="s">
        <v>540</v>
      </c>
      <c r="L1212" t="s">
        <v>53</v>
      </c>
      <c r="M1212" t="s">
        <v>0</v>
      </c>
      <c r="N1212" t="s">
        <v>76</v>
      </c>
      <c r="O1212" t="s">
        <v>55</v>
      </c>
      <c r="P1212" t="s">
        <v>55</v>
      </c>
      <c r="Q1212" t="s">
        <v>55</v>
      </c>
      <c r="R1212" t="s">
        <v>56</v>
      </c>
      <c r="S1212" t="s">
        <v>0</v>
      </c>
      <c r="T1212" t="s">
        <v>0</v>
      </c>
      <c r="U1212" t="s">
        <v>0</v>
      </c>
      <c r="V1212" t="s">
        <v>0</v>
      </c>
      <c r="W1212" t="s">
        <v>55</v>
      </c>
      <c r="X1212" t="s">
        <v>56</v>
      </c>
      <c r="Y1212" t="s">
        <v>55</v>
      </c>
      <c r="Z1212" t="s">
        <v>55</v>
      </c>
      <c r="AA1212" t="s">
        <v>55</v>
      </c>
      <c r="AB1212" t="s">
        <v>55</v>
      </c>
      <c r="AC1212" t="s">
        <v>55</v>
      </c>
      <c r="AD1212" t="s">
        <v>55</v>
      </c>
      <c r="AE1212" t="s">
        <v>55</v>
      </c>
      <c r="AF1212" t="s">
        <v>55</v>
      </c>
      <c r="AG1212" t="s">
        <v>55</v>
      </c>
      <c r="AH1212" t="s">
        <v>55</v>
      </c>
      <c r="AI1212" t="s">
        <v>0</v>
      </c>
      <c r="AJ1212" t="s">
        <v>58</v>
      </c>
      <c r="AK1212" t="s">
        <v>79</v>
      </c>
      <c r="AL1212" t="s">
        <v>0</v>
      </c>
      <c r="AM1212" t="s">
        <v>0</v>
      </c>
      <c r="AN1212" t="s">
        <v>0</v>
      </c>
      <c r="AO1212" t="s">
        <v>0</v>
      </c>
      <c r="AP1212" t="s">
        <v>55</v>
      </c>
      <c r="AQ1212" t="s">
        <v>0</v>
      </c>
      <c r="AR1212" t="s">
        <v>81</v>
      </c>
      <c r="AS1212" t="s">
        <v>0</v>
      </c>
    </row>
    <row r="1213" spans="1:45" x14ac:dyDescent="0.2">
      <c r="A1213" t="s">
        <v>4046</v>
      </c>
      <c r="B1213" t="s">
        <v>441</v>
      </c>
      <c r="C1213" t="s">
        <v>93</v>
      </c>
      <c r="D1213" t="s">
        <v>204</v>
      </c>
      <c r="E1213" t="s">
        <v>4702</v>
      </c>
      <c r="F1213" t="s">
        <v>4703</v>
      </c>
      <c r="G1213" t="s">
        <v>4688</v>
      </c>
      <c r="H1213" t="s">
        <v>97</v>
      </c>
      <c r="I1213" t="s">
        <v>540</v>
      </c>
      <c r="J1213" t="s">
        <v>397</v>
      </c>
      <c r="K1213" t="s">
        <v>4043</v>
      </c>
      <c r="L1213" t="s">
        <v>53</v>
      </c>
      <c r="M1213" t="s">
        <v>0</v>
      </c>
      <c r="N1213" t="s">
        <v>54</v>
      </c>
      <c r="O1213" t="s">
        <v>56</v>
      </c>
      <c r="P1213" t="s">
        <v>55</v>
      </c>
      <c r="Q1213" t="s">
        <v>55</v>
      </c>
      <c r="R1213" t="s">
        <v>56</v>
      </c>
      <c r="S1213" t="s">
        <v>157</v>
      </c>
      <c r="T1213" t="s">
        <v>0</v>
      </c>
      <c r="U1213" t="s">
        <v>0</v>
      </c>
      <c r="V1213" t="s">
        <v>0</v>
      </c>
      <c r="W1213" t="s">
        <v>55</v>
      </c>
      <c r="X1213" t="s">
        <v>55</v>
      </c>
      <c r="Y1213" t="s">
        <v>55</v>
      </c>
      <c r="Z1213" t="s">
        <v>55</v>
      </c>
      <c r="AA1213" t="s">
        <v>55</v>
      </c>
      <c r="AB1213" t="s">
        <v>55</v>
      </c>
      <c r="AC1213" t="s">
        <v>55</v>
      </c>
      <c r="AD1213" t="s">
        <v>55</v>
      </c>
      <c r="AE1213" t="s">
        <v>55</v>
      </c>
      <c r="AF1213" t="s">
        <v>55</v>
      </c>
      <c r="AG1213" t="s">
        <v>55</v>
      </c>
      <c r="AH1213" t="s">
        <v>55</v>
      </c>
      <c r="AI1213" t="s">
        <v>0</v>
      </c>
      <c r="AJ1213" t="s">
        <v>58</v>
      </c>
      <c r="AK1213" t="s">
        <v>157</v>
      </c>
      <c r="AL1213" t="s">
        <v>0</v>
      </c>
      <c r="AM1213" t="s">
        <v>0</v>
      </c>
      <c r="AN1213" t="s">
        <v>0</v>
      </c>
      <c r="AO1213" t="s">
        <v>0</v>
      </c>
      <c r="AP1213" t="s">
        <v>55</v>
      </c>
      <c r="AQ1213" t="s">
        <v>0</v>
      </c>
      <c r="AR1213" t="s">
        <v>81</v>
      </c>
      <c r="AS1213" t="s">
        <v>0</v>
      </c>
    </row>
    <row r="1214" spans="1:45" x14ac:dyDescent="0.2">
      <c r="A1214" t="s">
        <v>4046</v>
      </c>
      <c r="B1214" t="s">
        <v>441</v>
      </c>
      <c r="C1214" t="s">
        <v>93</v>
      </c>
      <c r="D1214" t="s">
        <v>469</v>
      </c>
      <c r="E1214" t="s">
        <v>4704</v>
      </c>
      <c r="F1214" t="s">
        <v>4705</v>
      </c>
      <c r="G1214" t="s">
        <v>0</v>
      </c>
      <c r="H1214" t="s">
        <v>381</v>
      </c>
      <c r="I1214" t="s">
        <v>540</v>
      </c>
      <c r="J1214" t="s">
        <v>0</v>
      </c>
      <c r="K1214" t="s">
        <v>4706</v>
      </c>
      <c r="L1214" t="s">
        <v>53</v>
      </c>
      <c r="M1214" t="s">
        <v>0</v>
      </c>
      <c r="N1214" t="s">
        <v>76</v>
      </c>
      <c r="O1214" t="s">
        <v>55</v>
      </c>
      <c r="P1214" t="s">
        <v>55</v>
      </c>
      <c r="Q1214" t="s">
        <v>56</v>
      </c>
      <c r="R1214" t="s">
        <v>55</v>
      </c>
      <c r="S1214" t="s">
        <v>157</v>
      </c>
      <c r="T1214" t="s">
        <v>0</v>
      </c>
      <c r="U1214" t="s">
        <v>0</v>
      </c>
      <c r="V1214" t="s">
        <v>0</v>
      </c>
      <c r="W1214" t="s">
        <v>55</v>
      </c>
      <c r="X1214" t="s">
        <v>56</v>
      </c>
      <c r="Y1214" t="s">
        <v>55</v>
      </c>
      <c r="Z1214" t="s">
        <v>55</v>
      </c>
      <c r="AA1214" t="s">
        <v>55</v>
      </c>
      <c r="AB1214" t="s">
        <v>55</v>
      </c>
      <c r="AC1214" t="s">
        <v>55</v>
      </c>
      <c r="AD1214" t="s">
        <v>55</v>
      </c>
      <c r="AE1214" t="s">
        <v>55</v>
      </c>
      <c r="AF1214" t="s">
        <v>55</v>
      </c>
      <c r="AG1214" t="s">
        <v>55</v>
      </c>
      <c r="AH1214" t="s">
        <v>55</v>
      </c>
      <c r="AI1214" t="s">
        <v>0</v>
      </c>
      <c r="AJ1214" t="s">
        <v>58</v>
      </c>
      <c r="AK1214" t="s">
        <v>157</v>
      </c>
      <c r="AL1214" t="s">
        <v>4707</v>
      </c>
      <c r="AM1214" t="s">
        <v>0</v>
      </c>
      <c r="AN1214" t="s">
        <v>0</v>
      </c>
      <c r="AO1214" t="s">
        <v>0</v>
      </c>
      <c r="AP1214" t="s">
        <v>55</v>
      </c>
      <c r="AQ1214" t="s">
        <v>0</v>
      </c>
      <c r="AR1214" t="s">
        <v>81</v>
      </c>
      <c r="AS1214" t="s">
        <v>0</v>
      </c>
    </row>
    <row r="1215" spans="1:45" x14ac:dyDescent="0.2">
      <c r="A1215" t="s">
        <v>4046</v>
      </c>
      <c r="B1215" t="s">
        <v>441</v>
      </c>
      <c r="C1215" t="s">
        <v>101</v>
      </c>
      <c r="D1215" t="s">
        <v>102</v>
      </c>
      <c r="E1215" t="s">
        <v>4708</v>
      </c>
      <c r="F1215" t="s">
        <v>4709</v>
      </c>
      <c r="G1215" t="s">
        <v>4688</v>
      </c>
      <c r="H1215" t="s">
        <v>381</v>
      </c>
      <c r="I1215" t="s">
        <v>540</v>
      </c>
      <c r="J1215" t="s">
        <v>418</v>
      </c>
      <c r="K1215" t="s">
        <v>53</v>
      </c>
      <c r="L1215" t="s">
        <v>53</v>
      </c>
      <c r="M1215" t="s">
        <v>0</v>
      </c>
      <c r="N1215" t="s">
        <v>76</v>
      </c>
      <c r="O1215" t="s">
        <v>55</v>
      </c>
      <c r="P1215" t="s">
        <v>55</v>
      </c>
      <c r="Q1215" t="s">
        <v>55</v>
      </c>
      <c r="R1215" t="s">
        <v>56</v>
      </c>
      <c r="S1215" t="s">
        <v>179</v>
      </c>
      <c r="T1215" t="s">
        <v>0</v>
      </c>
      <c r="U1215" t="s">
        <v>0</v>
      </c>
      <c r="V1215" t="s">
        <v>0</v>
      </c>
      <c r="W1215" t="s">
        <v>56</v>
      </c>
      <c r="X1215" t="s">
        <v>55</v>
      </c>
      <c r="Y1215" t="s">
        <v>55</v>
      </c>
      <c r="Z1215" t="s">
        <v>55</v>
      </c>
      <c r="AA1215" t="s">
        <v>56</v>
      </c>
      <c r="AB1215" t="s">
        <v>55</v>
      </c>
      <c r="AC1215" t="s">
        <v>55</v>
      </c>
      <c r="AD1215" t="s">
        <v>56</v>
      </c>
      <c r="AE1215" t="s">
        <v>55</v>
      </c>
      <c r="AF1215" t="s">
        <v>55</v>
      </c>
      <c r="AG1215" t="s">
        <v>56</v>
      </c>
      <c r="AH1215" t="s">
        <v>56</v>
      </c>
      <c r="AI1215" t="s">
        <v>0</v>
      </c>
      <c r="AJ1215" t="s">
        <v>0</v>
      </c>
      <c r="AK1215" t="s">
        <v>79</v>
      </c>
      <c r="AL1215" t="s">
        <v>4681</v>
      </c>
      <c r="AM1215" t="s">
        <v>0</v>
      </c>
      <c r="AN1215" t="s">
        <v>0</v>
      </c>
      <c r="AO1215" t="s">
        <v>0</v>
      </c>
      <c r="AP1215" t="s">
        <v>55</v>
      </c>
      <c r="AQ1215" t="s">
        <v>0</v>
      </c>
      <c r="AR1215" t="s">
        <v>81</v>
      </c>
      <c r="AS1215" t="s">
        <v>0</v>
      </c>
    </row>
    <row r="1216" spans="1:45" x14ac:dyDescent="0.2">
      <c r="A1216" t="s">
        <v>4046</v>
      </c>
      <c r="B1216" t="s">
        <v>441</v>
      </c>
      <c r="C1216" t="s">
        <v>101</v>
      </c>
      <c r="D1216" t="s">
        <v>102</v>
      </c>
      <c r="E1216" t="s">
        <v>4710</v>
      </c>
      <c r="F1216" t="s">
        <v>4711</v>
      </c>
      <c r="G1216" t="s">
        <v>4680</v>
      </c>
      <c r="H1216" t="s">
        <v>3125</v>
      </c>
      <c r="I1216" t="s">
        <v>540</v>
      </c>
      <c r="J1216" t="s">
        <v>397</v>
      </c>
      <c r="K1216" t="s">
        <v>420</v>
      </c>
      <c r="L1216" t="s">
        <v>53</v>
      </c>
      <c r="M1216" t="s">
        <v>0</v>
      </c>
      <c r="N1216" t="s">
        <v>76</v>
      </c>
      <c r="O1216" t="s">
        <v>55</v>
      </c>
      <c r="P1216" t="s">
        <v>55</v>
      </c>
      <c r="Q1216" t="s">
        <v>55</v>
      </c>
      <c r="R1216" t="s">
        <v>56</v>
      </c>
      <c r="S1216" t="s">
        <v>157</v>
      </c>
      <c r="T1216" t="s">
        <v>0</v>
      </c>
      <c r="U1216" t="s">
        <v>0</v>
      </c>
      <c r="V1216" t="s">
        <v>0</v>
      </c>
      <c r="W1216" t="s">
        <v>55</v>
      </c>
      <c r="X1216" t="s">
        <v>55</v>
      </c>
      <c r="Y1216" t="s">
        <v>55</v>
      </c>
      <c r="Z1216" t="s">
        <v>55</v>
      </c>
      <c r="AA1216" t="s">
        <v>55</v>
      </c>
      <c r="AB1216" t="s">
        <v>55</v>
      </c>
      <c r="AC1216" t="s">
        <v>55</v>
      </c>
      <c r="AD1216" t="s">
        <v>55</v>
      </c>
      <c r="AE1216" t="s">
        <v>55</v>
      </c>
      <c r="AF1216" t="s">
        <v>56</v>
      </c>
      <c r="AG1216" t="s">
        <v>55</v>
      </c>
      <c r="AH1216" t="s">
        <v>55</v>
      </c>
      <c r="AI1216" t="s">
        <v>0</v>
      </c>
      <c r="AJ1216" t="s">
        <v>58</v>
      </c>
      <c r="AK1216" t="s">
        <v>79</v>
      </c>
      <c r="AL1216" t="s">
        <v>4681</v>
      </c>
      <c r="AM1216" t="s">
        <v>0</v>
      </c>
      <c r="AN1216" t="s">
        <v>0</v>
      </c>
      <c r="AO1216" t="s">
        <v>0</v>
      </c>
      <c r="AP1216" t="s">
        <v>56</v>
      </c>
      <c r="AQ1216" t="s">
        <v>4699</v>
      </c>
      <c r="AR1216" t="s">
        <v>0</v>
      </c>
      <c r="AS1216" t="s">
        <v>0</v>
      </c>
    </row>
    <row r="1217" spans="1:45" x14ac:dyDescent="0.2">
      <c r="A1217" t="s">
        <v>4046</v>
      </c>
      <c r="B1217" t="s">
        <v>441</v>
      </c>
      <c r="C1217" t="s">
        <v>158</v>
      </c>
      <c r="D1217" t="s">
        <v>528</v>
      </c>
      <c r="E1217" t="s">
        <v>4712</v>
      </c>
      <c r="F1217" t="s">
        <v>4713</v>
      </c>
      <c r="G1217" t="s">
        <v>0</v>
      </c>
      <c r="H1217" t="s">
        <v>381</v>
      </c>
      <c r="I1217" t="s">
        <v>420</v>
      </c>
      <c r="J1217" t="s">
        <v>0</v>
      </c>
      <c r="K1217" t="s">
        <v>53</v>
      </c>
      <c r="L1217" t="s">
        <v>53</v>
      </c>
      <c r="M1217" t="s">
        <v>0</v>
      </c>
      <c r="N1217" t="s">
        <v>54</v>
      </c>
      <c r="O1217" t="s">
        <v>55</v>
      </c>
      <c r="P1217" t="s">
        <v>55</v>
      </c>
      <c r="Q1217" t="s">
        <v>55</v>
      </c>
      <c r="R1217" t="s">
        <v>56</v>
      </c>
      <c r="S1217" t="s">
        <v>0</v>
      </c>
      <c r="T1217" t="s">
        <v>0</v>
      </c>
      <c r="U1217" t="s">
        <v>0</v>
      </c>
      <c r="V1217" t="s">
        <v>0</v>
      </c>
      <c r="W1217" t="s">
        <v>55</v>
      </c>
      <c r="X1217" t="s">
        <v>55</v>
      </c>
      <c r="Y1217" t="s">
        <v>55</v>
      </c>
      <c r="Z1217" t="s">
        <v>55</v>
      </c>
      <c r="AA1217" t="s">
        <v>55</v>
      </c>
      <c r="AB1217" t="s">
        <v>55</v>
      </c>
      <c r="AC1217" t="s">
        <v>55</v>
      </c>
      <c r="AD1217" t="s">
        <v>55</v>
      </c>
      <c r="AE1217" t="s">
        <v>55</v>
      </c>
      <c r="AF1217" t="s">
        <v>56</v>
      </c>
      <c r="AG1217" t="s">
        <v>55</v>
      </c>
      <c r="AH1217" t="s">
        <v>55</v>
      </c>
      <c r="AI1217" t="s">
        <v>0</v>
      </c>
      <c r="AJ1217" t="s">
        <v>58</v>
      </c>
      <c r="AK1217" t="s">
        <v>79</v>
      </c>
      <c r="AL1217" t="s">
        <v>4681</v>
      </c>
      <c r="AM1217" t="s">
        <v>0</v>
      </c>
      <c r="AN1217" t="s">
        <v>0</v>
      </c>
      <c r="AO1217" t="s">
        <v>0</v>
      </c>
      <c r="AP1217" t="s">
        <v>55</v>
      </c>
      <c r="AQ1217" t="s">
        <v>0</v>
      </c>
      <c r="AR1217" t="s">
        <v>0</v>
      </c>
      <c r="AS1217" t="s">
        <v>0</v>
      </c>
    </row>
    <row r="1218" spans="1:45" x14ac:dyDescent="0.2">
      <c r="A1218" t="s">
        <v>4046</v>
      </c>
      <c r="B1218" t="s">
        <v>441</v>
      </c>
      <c r="C1218" t="s">
        <v>105</v>
      </c>
      <c r="D1218" t="s">
        <v>106</v>
      </c>
      <c r="E1218" t="s">
        <v>4714</v>
      </c>
      <c r="F1218" t="s">
        <v>4715</v>
      </c>
      <c r="G1218" t="s">
        <v>4716</v>
      </c>
      <c r="H1218" t="s">
        <v>97</v>
      </c>
      <c r="I1218" t="s">
        <v>4717</v>
      </c>
      <c r="J1218" t="s">
        <v>397</v>
      </c>
      <c r="K1218" t="s">
        <v>4718</v>
      </c>
      <c r="L1218" t="s">
        <v>53</v>
      </c>
      <c r="M1218" t="s">
        <v>0</v>
      </c>
      <c r="N1218" t="s">
        <v>54</v>
      </c>
      <c r="O1218" t="s">
        <v>56</v>
      </c>
      <c r="P1218" t="s">
        <v>55</v>
      </c>
      <c r="Q1218" t="s">
        <v>55</v>
      </c>
      <c r="R1218" t="s">
        <v>55</v>
      </c>
      <c r="S1218" t="s">
        <v>0</v>
      </c>
      <c r="T1218" t="s">
        <v>0</v>
      </c>
      <c r="U1218" t="s">
        <v>0</v>
      </c>
      <c r="V1218" t="s">
        <v>0</v>
      </c>
      <c r="W1218" t="s">
        <v>55</v>
      </c>
      <c r="X1218" t="s">
        <v>55</v>
      </c>
      <c r="Y1218" t="s">
        <v>55</v>
      </c>
      <c r="Z1218" t="s">
        <v>55</v>
      </c>
      <c r="AA1218" t="s">
        <v>55</v>
      </c>
      <c r="AB1218" t="s">
        <v>56</v>
      </c>
      <c r="AC1218" t="s">
        <v>55</v>
      </c>
      <c r="AD1218" t="s">
        <v>55</v>
      </c>
      <c r="AE1218" t="s">
        <v>55</v>
      </c>
      <c r="AF1218" t="s">
        <v>55</v>
      </c>
      <c r="AG1218" t="s">
        <v>55</v>
      </c>
      <c r="AH1218" t="s">
        <v>55</v>
      </c>
      <c r="AI1218" t="s">
        <v>0</v>
      </c>
      <c r="AJ1218" t="s">
        <v>58</v>
      </c>
      <c r="AK1218" t="s">
        <v>422</v>
      </c>
      <c r="AL1218" t="s">
        <v>4719</v>
      </c>
      <c r="AM1218" t="s">
        <v>0</v>
      </c>
      <c r="AN1218" t="s">
        <v>0</v>
      </c>
      <c r="AO1218" t="s">
        <v>0</v>
      </c>
      <c r="AP1218" t="s">
        <v>55</v>
      </c>
      <c r="AQ1218" t="s">
        <v>0</v>
      </c>
      <c r="AR1218" t="s">
        <v>0</v>
      </c>
      <c r="AS1218" t="s">
        <v>0</v>
      </c>
    </row>
    <row r="1219" spans="1:45" x14ac:dyDescent="0.2">
      <c r="A1219" t="s">
        <v>4046</v>
      </c>
      <c r="B1219" t="s">
        <v>441</v>
      </c>
      <c r="C1219" t="s">
        <v>105</v>
      </c>
      <c r="D1219" t="s">
        <v>110</v>
      </c>
      <c r="E1219" t="s">
        <v>4720</v>
      </c>
      <c r="F1219" t="s">
        <v>4721</v>
      </c>
      <c r="G1219" t="s">
        <v>4722</v>
      </c>
      <c r="H1219" t="s">
        <v>97</v>
      </c>
      <c r="I1219" t="s">
        <v>4717</v>
      </c>
      <c r="J1219" t="s">
        <v>397</v>
      </c>
      <c r="K1219" t="s">
        <v>458</v>
      </c>
      <c r="L1219" t="s">
        <v>53</v>
      </c>
      <c r="M1219" t="s">
        <v>0</v>
      </c>
      <c r="N1219" t="s">
        <v>76</v>
      </c>
      <c r="O1219" t="s">
        <v>56</v>
      </c>
      <c r="P1219" t="s">
        <v>55</v>
      </c>
      <c r="Q1219" t="s">
        <v>55</v>
      </c>
      <c r="R1219" t="s">
        <v>55</v>
      </c>
      <c r="S1219" t="s">
        <v>0</v>
      </c>
      <c r="T1219" t="s">
        <v>0</v>
      </c>
      <c r="U1219" t="s">
        <v>0</v>
      </c>
      <c r="V1219" t="s">
        <v>0</v>
      </c>
      <c r="W1219" t="s">
        <v>55</v>
      </c>
      <c r="X1219" t="s">
        <v>55</v>
      </c>
      <c r="Y1219" t="s">
        <v>55</v>
      </c>
      <c r="Z1219" t="s">
        <v>55</v>
      </c>
      <c r="AA1219" t="s">
        <v>55</v>
      </c>
      <c r="AB1219" t="s">
        <v>55</v>
      </c>
      <c r="AC1219" t="s">
        <v>55</v>
      </c>
      <c r="AD1219" t="s">
        <v>55</v>
      </c>
      <c r="AE1219" t="s">
        <v>56</v>
      </c>
      <c r="AF1219" t="s">
        <v>55</v>
      </c>
      <c r="AG1219" t="s">
        <v>55</v>
      </c>
      <c r="AH1219" t="s">
        <v>55</v>
      </c>
      <c r="AI1219" t="s">
        <v>0</v>
      </c>
      <c r="AJ1219" t="s">
        <v>58</v>
      </c>
      <c r="AK1219" t="s">
        <v>422</v>
      </c>
      <c r="AL1219" t="s">
        <v>4722</v>
      </c>
      <c r="AM1219" t="s">
        <v>0</v>
      </c>
      <c r="AN1219" t="s">
        <v>0</v>
      </c>
      <c r="AO1219" t="s">
        <v>0</v>
      </c>
      <c r="AP1219" t="s">
        <v>55</v>
      </c>
      <c r="AQ1219" t="s">
        <v>0</v>
      </c>
      <c r="AR1219" t="s">
        <v>0</v>
      </c>
      <c r="AS1219" t="s">
        <v>0</v>
      </c>
    </row>
    <row r="1220" spans="1:45" x14ac:dyDescent="0.2">
      <c r="A1220" t="s">
        <v>4046</v>
      </c>
      <c r="B1220" t="s">
        <v>441</v>
      </c>
      <c r="C1220" t="s">
        <v>105</v>
      </c>
      <c r="D1220" t="s">
        <v>110</v>
      </c>
      <c r="E1220" t="s">
        <v>4723</v>
      </c>
      <c r="F1220" t="s">
        <v>4724</v>
      </c>
      <c r="G1220" t="s">
        <v>4722</v>
      </c>
      <c r="H1220" t="s">
        <v>97</v>
      </c>
      <c r="I1220" t="s">
        <v>4717</v>
      </c>
      <c r="J1220" t="s">
        <v>397</v>
      </c>
      <c r="K1220" t="s">
        <v>53</v>
      </c>
      <c r="L1220" t="s">
        <v>53</v>
      </c>
      <c r="M1220" t="s">
        <v>0</v>
      </c>
      <c r="N1220" t="s">
        <v>54</v>
      </c>
      <c r="O1220" t="s">
        <v>56</v>
      </c>
      <c r="P1220" t="s">
        <v>55</v>
      </c>
      <c r="Q1220" t="s">
        <v>55</v>
      </c>
      <c r="R1220" t="s">
        <v>55</v>
      </c>
      <c r="S1220" t="s">
        <v>0</v>
      </c>
      <c r="T1220" t="s">
        <v>0</v>
      </c>
      <c r="U1220" t="s">
        <v>0</v>
      </c>
      <c r="V1220" t="s">
        <v>0</v>
      </c>
      <c r="W1220" t="s">
        <v>55</v>
      </c>
      <c r="X1220" t="s">
        <v>55</v>
      </c>
      <c r="Y1220" t="s">
        <v>55</v>
      </c>
      <c r="Z1220" t="s">
        <v>55</v>
      </c>
      <c r="AA1220" t="s">
        <v>55</v>
      </c>
      <c r="AB1220" t="s">
        <v>56</v>
      </c>
      <c r="AC1220" t="s">
        <v>55</v>
      </c>
      <c r="AD1220" t="s">
        <v>55</v>
      </c>
      <c r="AE1220" t="s">
        <v>55</v>
      </c>
      <c r="AF1220" t="s">
        <v>55</v>
      </c>
      <c r="AG1220" t="s">
        <v>55</v>
      </c>
      <c r="AH1220" t="s">
        <v>55</v>
      </c>
      <c r="AI1220" t="s">
        <v>0</v>
      </c>
      <c r="AJ1220" t="s">
        <v>58</v>
      </c>
      <c r="AK1220" t="s">
        <v>422</v>
      </c>
      <c r="AL1220" t="s">
        <v>4722</v>
      </c>
      <c r="AM1220" t="s">
        <v>0</v>
      </c>
      <c r="AN1220" t="s">
        <v>0</v>
      </c>
      <c r="AO1220" t="s">
        <v>0</v>
      </c>
      <c r="AP1220" t="s">
        <v>55</v>
      </c>
      <c r="AQ1220" t="s">
        <v>0</v>
      </c>
      <c r="AR1220" t="s">
        <v>0</v>
      </c>
      <c r="AS1220" t="s">
        <v>0</v>
      </c>
    </row>
    <row r="1221" spans="1:45" x14ac:dyDescent="0.2">
      <c r="A1221" t="s">
        <v>4046</v>
      </c>
      <c r="B1221" t="s">
        <v>441</v>
      </c>
      <c r="C1221" t="s">
        <v>105</v>
      </c>
      <c r="D1221" t="s">
        <v>114</v>
      </c>
      <c r="E1221" t="s">
        <v>4725</v>
      </c>
      <c r="F1221" t="s">
        <v>4726</v>
      </c>
      <c r="G1221" t="s">
        <v>4727</v>
      </c>
      <c r="H1221" t="s">
        <v>97</v>
      </c>
      <c r="I1221" t="s">
        <v>4728</v>
      </c>
      <c r="J1221" t="s">
        <v>397</v>
      </c>
      <c r="K1221" t="s">
        <v>458</v>
      </c>
      <c r="L1221" t="s">
        <v>53</v>
      </c>
      <c r="M1221" t="s">
        <v>0</v>
      </c>
      <c r="N1221" t="s">
        <v>76</v>
      </c>
      <c r="O1221" t="s">
        <v>56</v>
      </c>
      <c r="P1221" t="s">
        <v>55</v>
      </c>
      <c r="Q1221" t="s">
        <v>55</v>
      </c>
      <c r="R1221" t="s">
        <v>55</v>
      </c>
      <c r="S1221" t="s">
        <v>0</v>
      </c>
      <c r="T1221" t="s">
        <v>0</v>
      </c>
      <c r="U1221" t="s">
        <v>0</v>
      </c>
      <c r="V1221" t="s">
        <v>0</v>
      </c>
      <c r="W1221" t="s">
        <v>55</v>
      </c>
      <c r="X1221" t="s">
        <v>55</v>
      </c>
      <c r="Y1221" t="s">
        <v>55</v>
      </c>
      <c r="Z1221" t="s">
        <v>55</v>
      </c>
      <c r="AA1221" t="s">
        <v>55</v>
      </c>
      <c r="AB1221" t="s">
        <v>55</v>
      </c>
      <c r="AC1221" t="s">
        <v>55</v>
      </c>
      <c r="AD1221" t="s">
        <v>55</v>
      </c>
      <c r="AE1221" t="s">
        <v>55</v>
      </c>
      <c r="AF1221" t="s">
        <v>55</v>
      </c>
      <c r="AG1221" t="s">
        <v>55</v>
      </c>
      <c r="AH1221" t="s">
        <v>55</v>
      </c>
      <c r="AI1221" t="s">
        <v>2370</v>
      </c>
      <c r="AJ1221" t="s">
        <v>78</v>
      </c>
      <c r="AK1221" t="s">
        <v>79</v>
      </c>
      <c r="AL1221" t="s">
        <v>0</v>
      </c>
      <c r="AM1221" t="s">
        <v>0</v>
      </c>
      <c r="AN1221" t="s">
        <v>0</v>
      </c>
      <c r="AO1221" t="s">
        <v>0</v>
      </c>
      <c r="AP1221" t="s">
        <v>55</v>
      </c>
      <c r="AQ1221" t="s">
        <v>0</v>
      </c>
      <c r="AR1221" t="s">
        <v>81</v>
      </c>
      <c r="AS1221" t="s">
        <v>0</v>
      </c>
    </row>
    <row r="1222" spans="1:45" x14ac:dyDescent="0.2">
      <c r="A1222" t="s">
        <v>4046</v>
      </c>
      <c r="B1222" t="s">
        <v>441</v>
      </c>
      <c r="C1222" t="s">
        <v>349</v>
      </c>
      <c r="D1222" t="s">
        <v>2365</v>
      </c>
      <c r="E1222" t="s">
        <v>4729</v>
      </c>
      <c r="F1222" t="s">
        <v>4730</v>
      </c>
      <c r="G1222" t="s">
        <v>4731</v>
      </c>
      <c r="H1222" t="s">
        <v>97</v>
      </c>
      <c r="I1222" t="s">
        <v>4732</v>
      </c>
      <c r="J1222" t="s">
        <v>397</v>
      </c>
      <c r="K1222" t="s">
        <v>53</v>
      </c>
      <c r="L1222" t="s">
        <v>53</v>
      </c>
      <c r="M1222" t="s">
        <v>0</v>
      </c>
      <c r="N1222" t="s">
        <v>76</v>
      </c>
      <c r="O1222" t="s">
        <v>55</v>
      </c>
      <c r="P1222" t="s">
        <v>56</v>
      </c>
      <c r="Q1222" t="s">
        <v>55</v>
      </c>
      <c r="R1222" t="s">
        <v>55</v>
      </c>
      <c r="S1222" t="s">
        <v>0</v>
      </c>
      <c r="T1222" t="s">
        <v>0</v>
      </c>
      <c r="U1222" t="s">
        <v>0</v>
      </c>
      <c r="V1222" t="s">
        <v>0</v>
      </c>
      <c r="W1222" t="s">
        <v>55</v>
      </c>
      <c r="X1222" t="s">
        <v>55</v>
      </c>
      <c r="Y1222" t="s">
        <v>55</v>
      </c>
      <c r="Z1222" t="s">
        <v>55</v>
      </c>
      <c r="AA1222" t="s">
        <v>55</v>
      </c>
      <c r="AB1222" t="s">
        <v>55</v>
      </c>
      <c r="AC1222" t="s">
        <v>55</v>
      </c>
      <c r="AD1222" t="s">
        <v>55</v>
      </c>
      <c r="AE1222" t="s">
        <v>55</v>
      </c>
      <c r="AF1222" t="s">
        <v>55</v>
      </c>
      <c r="AG1222" t="s">
        <v>55</v>
      </c>
      <c r="AH1222" t="s">
        <v>55</v>
      </c>
      <c r="AI1222" t="s">
        <v>4733</v>
      </c>
      <c r="AJ1222" t="s">
        <v>58</v>
      </c>
      <c r="AK1222" t="s">
        <v>157</v>
      </c>
      <c r="AL1222" t="s">
        <v>0</v>
      </c>
      <c r="AM1222" t="s">
        <v>0</v>
      </c>
      <c r="AN1222" t="s">
        <v>0</v>
      </c>
      <c r="AO1222" t="s">
        <v>0</v>
      </c>
      <c r="AP1222" t="s">
        <v>55</v>
      </c>
      <c r="AQ1222" t="s">
        <v>0</v>
      </c>
      <c r="AR1222" t="s">
        <v>157</v>
      </c>
      <c r="AS1222" t="s">
        <v>0</v>
      </c>
    </row>
    <row r="1223" spans="1:45" x14ac:dyDescent="0.2">
      <c r="A1223" t="s">
        <v>4046</v>
      </c>
      <c r="B1223" t="s">
        <v>441</v>
      </c>
      <c r="C1223" t="s">
        <v>349</v>
      </c>
      <c r="D1223" t="s">
        <v>372</v>
      </c>
      <c r="E1223" t="s">
        <v>4734</v>
      </c>
      <c r="F1223" t="s">
        <v>4735</v>
      </c>
      <c r="G1223" t="s">
        <v>4680</v>
      </c>
      <c r="H1223" t="s">
        <v>3125</v>
      </c>
      <c r="I1223" t="s">
        <v>540</v>
      </c>
      <c r="J1223" t="s">
        <v>397</v>
      </c>
      <c r="K1223" t="s">
        <v>420</v>
      </c>
      <c r="L1223" t="s">
        <v>53</v>
      </c>
      <c r="M1223" t="s">
        <v>0</v>
      </c>
      <c r="N1223" t="s">
        <v>76</v>
      </c>
      <c r="O1223" t="s">
        <v>55</v>
      </c>
      <c r="P1223" t="s">
        <v>55</v>
      </c>
      <c r="Q1223" t="s">
        <v>55</v>
      </c>
      <c r="R1223" t="s">
        <v>56</v>
      </c>
      <c r="S1223" t="s">
        <v>157</v>
      </c>
      <c r="T1223" t="s">
        <v>0</v>
      </c>
      <c r="U1223" t="s">
        <v>0</v>
      </c>
      <c r="V1223" t="s">
        <v>0</v>
      </c>
      <c r="W1223" t="s">
        <v>55</v>
      </c>
      <c r="X1223" t="s">
        <v>55</v>
      </c>
      <c r="Y1223" t="s">
        <v>55</v>
      </c>
      <c r="Z1223" t="s">
        <v>55</v>
      </c>
      <c r="AA1223" t="s">
        <v>55</v>
      </c>
      <c r="AB1223" t="s">
        <v>55</v>
      </c>
      <c r="AC1223" t="s">
        <v>55</v>
      </c>
      <c r="AD1223" t="s">
        <v>55</v>
      </c>
      <c r="AE1223" t="s">
        <v>55</v>
      </c>
      <c r="AF1223" t="s">
        <v>55</v>
      </c>
      <c r="AG1223" t="s">
        <v>55</v>
      </c>
      <c r="AH1223" t="s">
        <v>55</v>
      </c>
      <c r="AI1223" t="s">
        <v>0</v>
      </c>
      <c r="AJ1223" t="s">
        <v>58</v>
      </c>
      <c r="AK1223" t="s">
        <v>79</v>
      </c>
      <c r="AL1223" t="s">
        <v>4681</v>
      </c>
      <c r="AM1223" t="s">
        <v>0</v>
      </c>
      <c r="AN1223" t="s">
        <v>0</v>
      </c>
      <c r="AO1223" t="s">
        <v>0</v>
      </c>
      <c r="AP1223" t="s">
        <v>56</v>
      </c>
      <c r="AQ1223" t="s">
        <v>4699</v>
      </c>
      <c r="AR1223" t="s">
        <v>157</v>
      </c>
      <c r="AS1223" t="s">
        <v>0</v>
      </c>
    </row>
    <row r="1224" spans="1:45" x14ac:dyDescent="0.2">
      <c r="A1224" t="s">
        <v>4046</v>
      </c>
      <c r="B1224" t="s">
        <v>441</v>
      </c>
      <c r="C1224" t="s">
        <v>349</v>
      </c>
      <c r="D1224" t="s">
        <v>350</v>
      </c>
      <c r="E1224" t="s">
        <v>4736</v>
      </c>
      <c r="F1224" t="s">
        <v>4737</v>
      </c>
      <c r="G1224" t="s">
        <v>4738</v>
      </c>
      <c r="H1224" t="s">
        <v>97</v>
      </c>
      <c r="I1224" t="s">
        <v>4739</v>
      </c>
      <c r="J1224" t="s">
        <v>418</v>
      </c>
      <c r="K1224" t="s">
        <v>420</v>
      </c>
      <c r="L1224" t="s">
        <v>452</v>
      </c>
      <c r="M1224" t="s">
        <v>0</v>
      </c>
      <c r="N1224" t="s">
        <v>54</v>
      </c>
      <c r="O1224" t="s">
        <v>55</v>
      </c>
      <c r="P1224" t="s">
        <v>56</v>
      </c>
      <c r="Q1224" t="s">
        <v>55</v>
      </c>
      <c r="R1224" t="s">
        <v>55</v>
      </c>
      <c r="S1224" t="s">
        <v>0</v>
      </c>
      <c r="T1224" t="s">
        <v>0</v>
      </c>
      <c r="U1224" t="s">
        <v>0</v>
      </c>
      <c r="V1224" t="s">
        <v>0</v>
      </c>
      <c r="W1224" t="s">
        <v>55</v>
      </c>
      <c r="X1224" t="s">
        <v>55</v>
      </c>
      <c r="Y1224" t="s">
        <v>55</v>
      </c>
      <c r="Z1224" t="s">
        <v>55</v>
      </c>
      <c r="AA1224" t="s">
        <v>55</v>
      </c>
      <c r="AB1224" t="s">
        <v>55</v>
      </c>
      <c r="AC1224" t="s">
        <v>55</v>
      </c>
      <c r="AD1224" t="s">
        <v>55</v>
      </c>
      <c r="AE1224" t="s">
        <v>55</v>
      </c>
      <c r="AF1224" t="s">
        <v>55</v>
      </c>
      <c r="AG1224" t="s">
        <v>55</v>
      </c>
      <c r="AH1224" t="s">
        <v>55</v>
      </c>
      <c r="AI1224" t="s">
        <v>0</v>
      </c>
      <c r="AJ1224" t="s">
        <v>58</v>
      </c>
      <c r="AK1224" t="s">
        <v>157</v>
      </c>
      <c r="AL1224" t="s">
        <v>0</v>
      </c>
      <c r="AM1224" t="s">
        <v>0</v>
      </c>
      <c r="AN1224" t="s">
        <v>179</v>
      </c>
      <c r="AO1224" t="s">
        <v>4740</v>
      </c>
      <c r="AP1224" t="s">
        <v>179</v>
      </c>
      <c r="AQ1224" t="s">
        <v>0</v>
      </c>
      <c r="AR1224" t="s">
        <v>280</v>
      </c>
      <c r="AS1224" t="s">
        <v>0</v>
      </c>
    </row>
    <row r="1225" spans="1:45" x14ac:dyDescent="0.2">
      <c r="A1225" t="s">
        <v>4741</v>
      </c>
      <c r="B1225" t="s">
        <v>44</v>
      </c>
      <c r="C1225" t="s">
        <v>45</v>
      </c>
      <c r="D1225" t="s">
        <v>46</v>
      </c>
      <c r="E1225" t="s">
        <v>4742</v>
      </c>
      <c r="F1225" t="s">
        <v>4743</v>
      </c>
      <c r="G1225" t="s">
        <v>4744</v>
      </c>
      <c r="H1225" t="s">
        <v>4745</v>
      </c>
      <c r="I1225" t="s">
        <v>51</v>
      </c>
      <c r="J1225" t="s">
        <v>0</v>
      </c>
      <c r="K1225" t="s">
        <v>4746</v>
      </c>
      <c r="L1225" t="s">
        <v>53</v>
      </c>
      <c r="M1225" t="s">
        <v>0</v>
      </c>
      <c r="N1225" t="s">
        <v>54</v>
      </c>
      <c r="O1225" t="s">
        <v>55</v>
      </c>
      <c r="P1225" t="s">
        <v>55</v>
      </c>
      <c r="Q1225" t="s">
        <v>55</v>
      </c>
      <c r="R1225" t="s">
        <v>56</v>
      </c>
      <c r="S1225" t="s">
        <v>0</v>
      </c>
      <c r="T1225" t="s">
        <v>0</v>
      </c>
      <c r="U1225" t="s">
        <v>0</v>
      </c>
      <c r="V1225" t="s">
        <v>0</v>
      </c>
      <c r="W1225" t="s">
        <v>55</v>
      </c>
      <c r="X1225" t="s">
        <v>55</v>
      </c>
      <c r="Y1225" t="s">
        <v>55</v>
      </c>
      <c r="Z1225" t="s">
        <v>55</v>
      </c>
      <c r="AA1225" t="s">
        <v>55</v>
      </c>
      <c r="AB1225" t="s">
        <v>55</v>
      </c>
      <c r="AC1225" t="s">
        <v>55</v>
      </c>
      <c r="AD1225" t="s">
        <v>55</v>
      </c>
      <c r="AE1225" t="s">
        <v>55</v>
      </c>
      <c r="AF1225" t="s">
        <v>55</v>
      </c>
      <c r="AG1225" t="s">
        <v>55</v>
      </c>
      <c r="AH1225" t="s">
        <v>55</v>
      </c>
      <c r="AI1225" t="s">
        <v>0</v>
      </c>
      <c r="AJ1225" t="s">
        <v>58</v>
      </c>
      <c r="AK1225" t="s">
        <v>0</v>
      </c>
      <c r="AL1225" t="s">
        <v>0</v>
      </c>
      <c r="AM1225" t="s">
        <v>0</v>
      </c>
      <c r="AN1225" t="s">
        <v>0</v>
      </c>
      <c r="AO1225" t="s">
        <v>0</v>
      </c>
      <c r="AP1225" t="s">
        <v>55</v>
      </c>
      <c r="AQ1225" t="s">
        <v>0</v>
      </c>
      <c r="AR1225" t="s">
        <v>0</v>
      </c>
      <c r="AS1225" t="s">
        <v>0</v>
      </c>
    </row>
    <row r="1226" spans="1:45" x14ac:dyDescent="0.2">
      <c r="A1226" t="s">
        <v>4741</v>
      </c>
      <c r="B1226" t="s">
        <v>44</v>
      </c>
      <c r="C1226" t="s">
        <v>45</v>
      </c>
      <c r="D1226" t="s">
        <v>59</v>
      </c>
      <c r="E1226" t="s">
        <v>4747</v>
      </c>
      <c r="F1226" t="s">
        <v>4748</v>
      </c>
      <c r="G1226" t="s">
        <v>0</v>
      </c>
      <c r="H1226" t="s">
        <v>4749</v>
      </c>
      <c r="I1226" t="s">
        <v>51</v>
      </c>
      <c r="J1226" t="s">
        <v>0</v>
      </c>
      <c r="K1226" t="s">
        <v>4750</v>
      </c>
      <c r="L1226" t="s">
        <v>53</v>
      </c>
      <c r="M1226" t="s">
        <v>0</v>
      </c>
      <c r="N1226" t="s">
        <v>54</v>
      </c>
      <c r="O1226" t="s">
        <v>55</v>
      </c>
      <c r="P1226" t="s">
        <v>55</v>
      </c>
      <c r="Q1226" t="s">
        <v>56</v>
      </c>
      <c r="R1226" t="s">
        <v>55</v>
      </c>
      <c r="S1226" t="s">
        <v>0</v>
      </c>
      <c r="T1226" t="s">
        <v>0</v>
      </c>
      <c r="U1226" t="s">
        <v>0</v>
      </c>
      <c r="V1226" t="s">
        <v>0</v>
      </c>
      <c r="W1226" t="s">
        <v>55</v>
      </c>
      <c r="X1226" t="s">
        <v>55</v>
      </c>
      <c r="Y1226" t="s">
        <v>55</v>
      </c>
      <c r="Z1226" t="s">
        <v>55</v>
      </c>
      <c r="AA1226" t="s">
        <v>55</v>
      </c>
      <c r="AB1226" t="s">
        <v>55</v>
      </c>
      <c r="AC1226" t="s">
        <v>55</v>
      </c>
      <c r="AD1226" t="s">
        <v>55</v>
      </c>
      <c r="AE1226" t="s">
        <v>55</v>
      </c>
      <c r="AF1226" t="s">
        <v>55</v>
      </c>
      <c r="AG1226" t="s">
        <v>55</v>
      </c>
      <c r="AH1226" t="s">
        <v>55</v>
      </c>
      <c r="AI1226" t="s">
        <v>0</v>
      </c>
      <c r="AJ1226" t="s">
        <v>58</v>
      </c>
      <c r="AK1226" t="s">
        <v>0</v>
      </c>
      <c r="AL1226" t="s">
        <v>0</v>
      </c>
      <c r="AM1226" t="s">
        <v>0</v>
      </c>
      <c r="AN1226" t="s">
        <v>179</v>
      </c>
      <c r="AO1226" t="s">
        <v>4751</v>
      </c>
      <c r="AP1226" t="s">
        <v>179</v>
      </c>
      <c r="AQ1226" t="s">
        <v>0</v>
      </c>
      <c r="AR1226" t="s">
        <v>0</v>
      </c>
      <c r="AS1226" t="s">
        <v>0</v>
      </c>
    </row>
    <row r="1227" spans="1:45" x14ac:dyDescent="0.2">
      <c r="A1227" t="s">
        <v>4741</v>
      </c>
      <c r="B1227" t="s">
        <v>44</v>
      </c>
      <c r="C1227" t="s">
        <v>68</v>
      </c>
      <c r="D1227" t="s">
        <v>82</v>
      </c>
      <c r="E1227" t="s">
        <v>4752</v>
      </c>
      <c r="F1227" t="s">
        <v>4753</v>
      </c>
      <c r="G1227" t="s">
        <v>0</v>
      </c>
      <c r="H1227" t="s">
        <v>4754</v>
      </c>
      <c r="I1227" t="s">
        <v>51</v>
      </c>
      <c r="J1227" t="s">
        <v>0</v>
      </c>
      <c r="K1227" t="s">
        <v>53</v>
      </c>
      <c r="L1227" t="s">
        <v>53</v>
      </c>
      <c r="M1227" t="s">
        <v>0</v>
      </c>
      <c r="N1227" t="s">
        <v>76</v>
      </c>
      <c r="O1227" t="s">
        <v>55</v>
      </c>
      <c r="P1227" t="s">
        <v>55</v>
      </c>
      <c r="Q1227" t="s">
        <v>55</v>
      </c>
      <c r="R1227" t="s">
        <v>55</v>
      </c>
      <c r="S1227" t="s">
        <v>0</v>
      </c>
      <c r="T1227" t="s">
        <v>0</v>
      </c>
      <c r="U1227" t="s">
        <v>0</v>
      </c>
      <c r="V1227" t="s">
        <v>0</v>
      </c>
      <c r="W1227" t="s">
        <v>55</v>
      </c>
      <c r="X1227" t="s">
        <v>55</v>
      </c>
      <c r="Y1227" t="s">
        <v>55</v>
      </c>
      <c r="Z1227" t="s">
        <v>55</v>
      </c>
      <c r="AA1227" t="s">
        <v>55</v>
      </c>
      <c r="AB1227" t="s">
        <v>55</v>
      </c>
      <c r="AC1227" t="s">
        <v>55</v>
      </c>
      <c r="AD1227" t="s">
        <v>55</v>
      </c>
      <c r="AE1227" t="s">
        <v>55</v>
      </c>
      <c r="AF1227" t="s">
        <v>55</v>
      </c>
      <c r="AG1227" t="s">
        <v>55</v>
      </c>
      <c r="AH1227" t="s">
        <v>55</v>
      </c>
      <c r="AI1227" t="s">
        <v>57</v>
      </c>
      <c r="AJ1227" t="s">
        <v>0</v>
      </c>
      <c r="AK1227" t="s">
        <v>0</v>
      </c>
      <c r="AL1227" t="s">
        <v>0</v>
      </c>
      <c r="AM1227" t="s">
        <v>0</v>
      </c>
      <c r="AN1227" t="s">
        <v>0</v>
      </c>
      <c r="AO1227" t="s">
        <v>0</v>
      </c>
      <c r="AP1227" t="s">
        <v>55</v>
      </c>
      <c r="AQ1227" t="s">
        <v>0</v>
      </c>
      <c r="AR1227" t="s">
        <v>0</v>
      </c>
      <c r="AS1227" t="s">
        <v>0</v>
      </c>
    </row>
    <row r="1228" spans="1:45" x14ac:dyDescent="0.2">
      <c r="A1228" t="s">
        <v>4741</v>
      </c>
      <c r="B1228" t="s">
        <v>44</v>
      </c>
      <c r="C1228" t="s">
        <v>87</v>
      </c>
      <c r="D1228" t="s">
        <v>197</v>
      </c>
      <c r="E1228" t="s">
        <v>4755</v>
      </c>
      <c r="F1228" t="s">
        <v>4756</v>
      </c>
      <c r="G1228" t="s">
        <v>4757</v>
      </c>
      <c r="H1228" t="s">
        <v>4758</v>
      </c>
      <c r="I1228" t="s">
        <v>51</v>
      </c>
      <c r="J1228" t="s">
        <v>0</v>
      </c>
      <c r="K1228" t="s">
        <v>53</v>
      </c>
      <c r="L1228" t="s">
        <v>53</v>
      </c>
      <c r="M1228">
        <v>2001</v>
      </c>
      <c r="N1228" t="s">
        <v>76</v>
      </c>
      <c r="O1228" t="s">
        <v>56</v>
      </c>
      <c r="P1228" t="s">
        <v>55</v>
      </c>
      <c r="Q1228" t="s">
        <v>55</v>
      </c>
      <c r="R1228" t="s">
        <v>55</v>
      </c>
      <c r="S1228" t="s">
        <v>179</v>
      </c>
      <c r="T1228" t="s">
        <v>4759</v>
      </c>
      <c r="U1228" t="s">
        <v>0</v>
      </c>
      <c r="V1228" t="s">
        <v>0</v>
      </c>
      <c r="W1228" t="s">
        <v>55</v>
      </c>
      <c r="X1228" t="s">
        <v>55</v>
      </c>
      <c r="Y1228" t="s">
        <v>55</v>
      </c>
      <c r="Z1228" t="s">
        <v>55</v>
      </c>
      <c r="AA1228" t="s">
        <v>55</v>
      </c>
      <c r="AB1228" t="s">
        <v>55</v>
      </c>
      <c r="AC1228" t="s">
        <v>55</v>
      </c>
      <c r="AD1228" t="s">
        <v>55</v>
      </c>
      <c r="AE1228" t="s">
        <v>55</v>
      </c>
      <c r="AF1228" t="s">
        <v>55</v>
      </c>
      <c r="AG1228" t="s">
        <v>55</v>
      </c>
      <c r="AH1228" t="s">
        <v>55</v>
      </c>
      <c r="AI1228" t="s">
        <v>0</v>
      </c>
      <c r="AJ1228" t="s">
        <v>58</v>
      </c>
      <c r="AK1228" t="s">
        <v>0</v>
      </c>
      <c r="AL1228" t="s">
        <v>0</v>
      </c>
      <c r="AM1228" t="s">
        <v>0</v>
      </c>
      <c r="AN1228" t="s">
        <v>0</v>
      </c>
      <c r="AO1228" t="s">
        <v>0</v>
      </c>
      <c r="AP1228" t="s">
        <v>55</v>
      </c>
      <c r="AQ1228" t="s">
        <v>0</v>
      </c>
      <c r="AR1228" t="s">
        <v>0</v>
      </c>
      <c r="AS1228" t="s">
        <v>0</v>
      </c>
    </row>
    <row r="1229" spans="1:45" x14ac:dyDescent="0.2">
      <c r="A1229" t="s">
        <v>4741</v>
      </c>
      <c r="B1229" t="s">
        <v>44</v>
      </c>
      <c r="C1229" t="s">
        <v>93</v>
      </c>
      <c r="D1229" t="s">
        <v>469</v>
      </c>
      <c r="E1229" t="s">
        <v>4760</v>
      </c>
      <c r="F1229" t="s">
        <v>4761</v>
      </c>
      <c r="G1229" t="s">
        <v>4762</v>
      </c>
      <c r="H1229" t="s">
        <v>97</v>
      </c>
      <c r="I1229" t="s">
        <v>51</v>
      </c>
      <c r="J1229" t="s">
        <v>0</v>
      </c>
      <c r="K1229" t="s">
        <v>53</v>
      </c>
      <c r="L1229" t="s">
        <v>53</v>
      </c>
      <c r="M1229" t="s">
        <v>4763</v>
      </c>
      <c r="N1229" t="s">
        <v>54</v>
      </c>
      <c r="O1229" t="s">
        <v>56</v>
      </c>
      <c r="P1229" t="s">
        <v>55</v>
      </c>
      <c r="Q1229" t="s">
        <v>55</v>
      </c>
      <c r="R1229" t="s">
        <v>55</v>
      </c>
      <c r="S1229" t="s">
        <v>0</v>
      </c>
      <c r="T1229" t="s">
        <v>0</v>
      </c>
      <c r="U1229" t="s">
        <v>0</v>
      </c>
      <c r="V1229" t="s">
        <v>0</v>
      </c>
      <c r="W1229" t="s">
        <v>55</v>
      </c>
      <c r="X1229" t="s">
        <v>55</v>
      </c>
      <c r="Y1229" t="s">
        <v>55</v>
      </c>
      <c r="Z1229" t="s">
        <v>55</v>
      </c>
      <c r="AA1229" t="s">
        <v>55</v>
      </c>
      <c r="AB1229" t="s">
        <v>55</v>
      </c>
      <c r="AC1229" t="s">
        <v>55</v>
      </c>
      <c r="AD1229" t="s">
        <v>55</v>
      </c>
      <c r="AE1229" t="s">
        <v>55</v>
      </c>
      <c r="AF1229" t="s">
        <v>55</v>
      </c>
      <c r="AG1229" t="s">
        <v>55</v>
      </c>
      <c r="AH1229" t="s">
        <v>55</v>
      </c>
      <c r="AI1229" t="s">
        <v>1310</v>
      </c>
      <c r="AJ1229" t="s">
        <v>58</v>
      </c>
      <c r="AK1229" t="s">
        <v>0</v>
      </c>
      <c r="AL1229" t="s">
        <v>0</v>
      </c>
      <c r="AM1229" t="s">
        <v>0</v>
      </c>
      <c r="AN1229" t="s">
        <v>0</v>
      </c>
      <c r="AO1229" t="s">
        <v>0</v>
      </c>
      <c r="AP1229" t="s">
        <v>55</v>
      </c>
      <c r="AQ1229" t="s">
        <v>0</v>
      </c>
      <c r="AR1229" t="s">
        <v>280</v>
      </c>
      <c r="AS1229" t="s">
        <v>0</v>
      </c>
    </row>
    <row r="1230" spans="1:45" x14ac:dyDescent="0.2">
      <c r="A1230" t="s">
        <v>4741</v>
      </c>
      <c r="B1230" t="s">
        <v>44</v>
      </c>
      <c r="C1230" t="s">
        <v>101</v>
      </c>
      <c r="D1230" t="s">
        <v>293</v>
      </c>
      <c r="E1230" t="s">
        <v>4764</v>
      </c>
      <c r="F1230" t="s">
        <v>4765</v>
      </c>
      <c r="G1230" t="s">
        <v>4766</v>
      </c>
      <c r="H1230" t="s">
        <v>143</v>
      </c>
      <c r="I1230" t="s">
        <v>51</v>
      </c>
      <c r="J1230" t="s">
        <v>0</v>
      </c>
      <c r="K1230" t="s">
        <v>53</v>
      </c>
      <c r="L1230" t="s">
        <v>53</v>
      </c>
      <c r="M1230" t="s">
        <v>4767</v>
      </c>
      <c r="N1230" t="s">
        <v>76</v>
      </c>
      <c r="O1230" t="s">
        <v>56</v>
      </c>
      <c r="P1230" t="s">
        <v>55</v>
      </c>
      <c r="Q1230" t="s">
        <v>55</v>
      </c>
      <c r="R1230" t="s">
        <v>55</v>
      </c>
      <c r="S1230" t="s">
        <v>0</v>
      </c>
      <c r="T1230" t="s">
        <v>0</v>
      </c>
      <c r="U1230" t="s">
        <v>0</v>
      </c>
      <c r="V1230" t="s">
        <v>0</v>
      </c>
      <c r="W1230" t="s">
        <v>55</v>
      </c>
      <c r="X1230" t="s">
        <v>55</v>
      </c>
      <c r="Y1230" t="s">
        <v>55</v>
      </c>
      <c r="Z1230" t="s">
        <v>55</v>
      </c>
      <c r="AA1230" t="s">
        <v>55</v>
      </c>
      <c r="AB1230" t="s">
        <v>55</v>
      </c>
      <c r="AC1230" t="s">
        <v>55</v>
      </c>
      <c r="AD1230" t="s">
        <v>55</v>
      </c>
      <c r="AE1230" t="s">
        <v>55</v>
      </c>
      <c r="AF1230" t="s">
        <v>55</v>
      </c>
      <c r="AG1230" t="s">
        <v>55</v>
      </c>
      <c r="AH1230" t="s">
        <v>55</v>
      </c>
      <c r="AI1230" t="s">
        <v>4768</v>
      </c>
      <c r="AJ1230" t="s">
        <v>58</v>
      </c>
      <c r="AK1230" t="s">
        <v>79</v>
      </c>
      <c r="AL1230" t="s">
        <v>4769</v>
      </c>
      <c r="AM1230" t="s">
        <v>0</v>
      </c>
      <c r="AN1230" t="s">
        <v>0</v>
      </c>
      <c r="AO1230" t="s">
        <v>0</v>
      </c>
      <c r="AP1230" t="s">
        <v>55</v>
      </c>
      <c r="AQ1230" t="s">
        <v>0</v>
      </c>
      <c r="AR1230" t="s">
        <v>0</v>
      </c>
      <c r="AS1230" t="s">
        <v>0</v>
      </c>
    </row>
    <row r="1231" spans="1:45" x14ac:dyDescent="0.2">
      <c r="A1231" t="s">
        <v>4741</v>
      </c>
      <c r="B1231" t="s">
        <v>44</v>
      </c>
      <c r="C1231" t="s">
        <v>105</v>
      </c>
      <c r="D1231" t="s">
        <v>163</v>
      </c>
      <c r="E1231" t="s">
        <v>4770</v>
      </c>
      <c r="F1231" t="s">
        <v>4771</v>
      </c>
      <c r="G1231" t="s">
        <v>4772</v>
      </c>
      <c r="H1231" t="s">
        <v>97</v>
      </c>
      <c r="I1231" t="s">
        <v>51</v>
      </c>
      <c r="J1231" t="s">
        <v>0</v>
      </c>
      <c r="K1231" t="s">
        <v>4773</v>
      </c>
      <c r="L1231" t="s">
        <v>53</v>
      </c>
      <c r="M1231" t="s">
        <v>0</v>
      </c>
      <c r="N1231" t="s">
        <v>54</v>
      </c>
      <c r="O1231" t="s">
        <v>55</v>
      </c>
      <c r="P1231" t="s">
        <v>55</v>
      </c>
      <c r="Q1231" t="s">
        <v>55</v>
      </c>
      <c r="R1231" t="s">
        <v>56</v>
      </c>
      <c r="S1231" t="s">
        <v>0</v>
      </c>
      <c r="T1231" t="s">
        <v>0</v>
      </c>
      <c r="U1231" t="s">
        <v>0</v>
      </c>
      <c r="V1231" t="s">
        <v>0</v>
      </c>
      <c r="W1231" t="s">
        <v>55</v>
      </c>
      <c r="X1231" t="s">
        <v>55</v>
      </c>
      <c r="Y1231" t="s">
        <v>55</v>
      </c>
      <c r="Z1231" t="s">
        <v>55</v>
      </c>
      <c r="AA1231" t="s">
        <v>55</v>
      </c>
      <c r="AB1231" t="s">
        <v>55</v>
      </c>
      <c r="AC1231" t="s">
        <v>55</v>
      </c>
      <c r="AD1231" t="s">
        <v>55</v>
      </c>
      <c r="AE1231" t="s">
        <v>55</v>
      </c>
      <c r="AF1231" t="s">
        <v>55</v>
      </c>
      <c r="AG1231" t="s">
        <v>55</v>
      </c>
      <c r="AH1231" t="s">
        <v>55</v>
      </c>
      <c r="AI1231" t="s">
        <v>0</v>
      </c>
      <c r="AJ1231" t="s">
        <v>58</v>
      </c>
      <c r="AK1231" t="s">
        <v>0</v>
      </c>
      <c r="AL1231" t="s">
        <v>0</v>
      </c>
      <c r="AM1231" t="s">
        <v>0</v>
      </c>
      <c r="AN1231" t="s">
        <v>0</v>
      </c>
      <c r="AO1231" t="s">
        <v>0</v>
      </c>
      <c r="AP1231" t="s">
        <v>55</v>
      </c>
      <c r="AQ1231" t="s">
        <v>0</v>
      </c>
      <c r="AR1231" t="s">
        <v>280</v>
      </c>
      <c r="AS1231" t="s">
        <v>0</v>
      </c>
    </row>
    <row r="1232" spans="1:45" x14ac:dyDescent="0.2">
      <c r="A1232" t="s">
        <v>4741</v>
      </c>
      <c r="B1232" t="s">
        <v>44</v>
      </c>
      <c r="C1232" t="s">
        <v>105</v>
      </c>
      <c r="D1232" t="s">
        <v>114</v>
      </c>
      <c r="E1232" t="s">
        <v>4774</v>
      </c>
      <c r="F1232" t="s">
        <v>4775</v>
      </c>
      <c r="G1232" t="s">
        <v>4772</v>
      </c>
      <c r="H1232" t="s">
        <v>97</v>
      </c>
      <c r="I1232" t="s">
        <v>51</v>
      </c>
      <c r="J1232" t="s">
        <v>0</v>
      </c>
      <c r="K1232" t="s">
        <v>4773</v>
      </c>
      <c r="L1232" t="s">
        <v>53</v>
      </c>
      <c r="M1232" t="s">
        <v>0</v>
      </c>
      <c r="N1232" t="s">
        <v>945</v>
      </c>
      <c r="O1232" t="s">
        <v>55</v>
      </c>
      <c r="P1232" t="s">
        <v>55</v>
      </c>
      <c r="Q1232" t="s">
        <v>55</v>
      </c>
      <c r="R1232" t="s">
        <v>55</v>
      </c>
      <c r="S1232" t="s">
        <v>0</v>
      </c>
      <c r="T1232" t="s">
        <v>0</v>
      </c>
      <c r="U1232" t="s">
        <v>0</v>
      </c>
      <c r="V1232" t="s">
        <v>0</v>
      </c>
      <c r="W1232" t="s">
        <v>55</v>
      </c>
      <c r="X1232" t="s">
        <v>55</v>
      </c>
      <c r="Y1232" t="s">
        <v>55</v>
      </c>
      <c r="Z1232" t="s">
        <v>55</v>
      </c>
      <c r="AA1232" t="s">
        <v>55</v>
      </c>
      <c r="AB1232" t="s">
        <v>55</v>
      </c>
      <c r="AC1232" t="s">
        <v>55</v>
      </c>
      <c r="AD1232" t="s">
        <v>55</v>
      </c>
      <c r="AE1232" t="s">
        <v>55</v>
      </c>
      <c r="AF1232" t="s">
        <v>55</v>
      </c>
      <c r="AG1232" t="s">
        <v>55</v>
      </c>
      <c r="AH1232" t="s">
        <v>55</v>
      </c>
      <c r="AI1232" t="s">
        <v>0</v>
      </c>
      <c r="AJ1232" t="s">
        <v>58</v>
      </c>
      <c r="AK1232" t="s">
        <v>0</v>
      </c>
      <c r="AL1232" t="s">
        <v>0</v>
      </c>
      <c r="AM1232" t="s">
        <v>0</v>
      </c>
      <c r="AN1232" t="s">
        <v>0</v>
      </c>
      <c r="AO1232" t="s">
        <v>0</v>
      </c>
      <c r="AP1232" t="s">
        <v>55</v>
      </c>
      <c r="AQ1232" t="s">
        <v>0</v>
      </c>
      <c r="AR1232" t="s">
        <v>280</v>
      </c>
      <c r="AS1232" t="s">
        <v>0</v>
      </c>
    </row>
    <row r="1233" spans="1:45" x14ac:dyDescent="0.2">
      <c r="A1233" t="s">
        <v>4741</v>
      </c>
      <c r="B1233" t="s">
        <v>44</v>
      </c>
      <c r="C1233" t="s">
        <v>134</v>
      </c>
      <c r="D1233" t="s">
        <v>223</v>
      </c>
      <c r="E1233" t="s">
        <v>4776</v>
      </c>
      <c r="F1233" t="s">
        <v>4777</v>
      </c>
      <c r="G1233" t="s">
        <v>4778</v>
      </c>
      <c r="H1233" t="s">
        <v>97</v>
      </c>
      <c r="I1233" t="s">
        <v>51</v>
      </c>
      <c r="J1233" t="s">
        <v>0</v>
      </c>
      <c r="K1233" t="s">
        <v>53</v>
      </c>
      <c r="L1233" t="s">
        <v>53</v>
      </c>
      <c r="M1233" t="s">
        <v>0</v>
      </c>
      <c r="N1233" t="s">
        <v>76</v>
      </c>
      <c r="O1233" t="s">
        <v>56</v>
      </c>
      <c r="P1233" t="s">
        <v>55</v>
      </c>
      <c r="Q1233" t="s">
        <v>55</v>
      </c>
      <c r="R1233" t="s">
        <v>56</v>
      </c>
      <c r="S1233" t="s">
        <v>0</v>
      </c>
      <c r="T1233" t="s">
        <v>0</v>
      </c>
      <c r="U1233" t="s">
        <v>0</v>
      </c>
      <c r="V1233" t="s">
        <v>0</v>
      </c>
      <c r="W1233" t="s">
        <v>55</v>
      </c>
      <c r="X1233" t="s">
        <v>55</v>
      </c>
      <c r="Y1233" t="s">
        <v>55</v>
      </c>
      <c r="Z1233" t="s">
        <v>55</v>
      </c>
      <c r="AA1233" t="s">
        <v>55</v>
      </c>
      <c r="AB1233" t="s">
        <v>55</v>
      </c>
      <c r="AC1233" t="s">
        <v>55</v>
      </c>
      <c r="AD1233" t="s">
        <v>55</v>
      </c>
      <c r="AE1233" t="s">
        <v>55</v>
      </c>
      <c r="AF1233" t="s">
        <v>55</v>
      </c>
      <c r="AG1233" t="s">
        <v>55</v>
      </c>
      <c r="AH1233" t="s">
        <v>55</v>
      </c>
      <c r="AI1233" t="s">
        <v>0</v>
      </c>
      <c r="AJ1233" t="s">
        <v>58</v>
      </c>
      <c r="AK1233" t="s">
        <v>0</v>
      </c>
      <c r="AL1233" t="s">
        <v>0</v>
      </c>
      <c r="AM1233" t="s">
        <v>0</v>
      </c>
      <c r="AN1233" t="s">
        <v>0</v>
      </c>
      <c r="AO1233" t="s">
        <v>0</v>
      </c>
      <c r="AP1233" t="s">
        <v>55</v>
      </c>
      <c r="AQ1233" t="s">
        <v>0</v>
      </c>
      <c r="AR1233" t="s">
        <v>280</v>
      </c>
      <c r="AS1233" t="s">
        <v>0</v>
      </c>
    </row>
    <row r="1234" spans="1:45" x14ac:dyDescent="0.2">
      <c r="A1234" t="s">
        <v>4741</v>
      </c>
      <c r="B1234" t="s">
        <v>140</v>
      </c>
      <c r="C1234" t="s">
        <v>87</v>
      </c>
      <c r="D1234" t="s">
        <v>197</v>
      </c>
      <c r="E1234" t="s">
        <v>4779</v>
      </c>
      <c r="F1234" t="s">
        <v>4780</v>
      </c>
      <c r="G1234" t="s">
        <v>4781</v>
      </c>
      <c r="H1234" t="s">
        <v>4782</v>
      </c>
      <c r="I1234" t="s">
        <v>144</v>
      </c>
      <c r="J1234" t="s">
        <v>0</v>
      </c>
      <c r="K1234" t="s">
        <v>53</v>
      </c>
      <c r="L1234" t="s">
        <v>53</v>
      </c>
      <c r="M1234" t="s">
        <v>0</v>
      </c>
      <c r="N1234" t="s">
        <v>76</v>
      </c>
      <c r="O1234" t="s">
        <v>55</v>
      </c>
      <c r="P1234" t="s">
        <v>55</v>
      </c>
      <c r="Q1234" t="s">
        <v>56</v>
      </c>
      <c r="R1234" t="s">
        <v>55</v>
      </c>
      <c r="S1234" t="s">
        <v>0</v>
      </c>
      <c r="T1234" t="s">
        <v>0</v>
      </c>
      <c r="U1234" t="s">
        <v>0</v>
      </c>
      <c r="V1234" t="s">
        <v>0</v>
      </c>
      <c r="W1234" t="s">
        <v>55</v>
      </c>
      <c r="X1234" t="s">
        <v>55</v>
      </c>
      <c r="Y1234" t="s">
        <v>55</v>
      </c>
      <c r="Z1234" t="s">
        <v>55</v>
      </c>
      <c r="AA1234" t="s">
        <v>55</v>
      </c>
      <c r="AB1234" t="s">
        <v>55</v>
      </c>
      <c r="AC1234" t="s">
        <v>55</v>
      </c>
      <c r="AD1234" t="s">
        <v>55</v>
      </c>
      <c r="AE1234" t="s">
        <v>55</v>
      </c>
      <c r="AF1234" t="s">
        <v>55</v>
      </c>
      <c r="AG1234" t="s">
        <v>55</v>
      </c>
      <c r="AH1234" t="s">
        <v>55</v>
      </c>
      <c r="AI1234" t="s">
        <v>590</v>
      </c>
      <c r="AJ1234" t="s">
        <v>0</v>
      </c>
      <c r="AK1234" t="s">
        <v>0</v>
      </c>
      <c r="AL1234" t="s">
        <v>0</v>
      </c>
      <c r="AM1234" t="s">
        <v>0</v>
      </c>
      <c r="AN1234" t="s">
        <v>0</v>
      </c>
      <c r="AO1234" t="s">
        <v>0</v>
      </c>
      <c r="AP1234" t="s">
        <v>55</v>
      </c>
      <c r="AQ1234" t="s">
        <v>0</v>
      </c>
      <c r="AR1234" t="s">
        <v>0</v>
      </c>
      <c r="AS1234" t="s">
        <v>0</v>
      </c>
    </row>
    <row r="1235" spans="1:45" x14ac:dyDescent="0.2">
      <c r="A1235" t="s">
        <v>4741</v>
      </c>
      <c r="B1235" t="s">
        <v>140</v>
      </c>
      <c r="C1235" t="s">
        <v>101</v>
      </c>
      <c r="D1235" t="s">
        <v>293</v>
      </c>
      <c r="E1235" t="s">
        <v>4783</v>
      </c>
      <c r="F1235" t="s">
        <v>4784</v>
      </c>
      <c r="G1235" t="s">
        <v>4785</v>
      </c>
      <c r="H1235" t="s">
        <v>0</v>
      </c>
      <c r="I1235" t="s">
        <v>144</v>
      </c>
      <c r="J1235" t="s">
        <v>0</v>
      </c>
      <c r="K1235" t="s">
        <v>53</v>
      </c>
      <c r="L1235" t="s">
        <v>53</v>
      </c>
      <c r="M1235">
        <v>2002</v>
      </c>
      <c r="N1235" t="s">
        <v>76</v>
      </c>
      <c r="O1235" t="s">
        <v>56</v>
      </c>
      <c r="P1235" t="s">
        <v>55</v>
      </c>
      <c r="Q1235" t="s">
        <v>55</v>
      </c>
      <c r="R1235" t="s">
        <v>55</v>
      </c>
      <c r="S1235" t="s">
        <v>0</v>
      </c>
      <c r="T1235" t="s">
        <v>0</v>
      </c>
      <c r="U1235" t="s">
        <v>0</v>
      </c>
      <c r="V1235" t="s">
        <v>0</v>
      </c>
      <c r="W1235" t="s">
        <v>55</v>
      </c>
      <c r="X1235" t="s">
        <v>55</v>
      </c>
      <c r="Y1235" t="s">
        <v>55</v>
      </c>
      <c r="Z1235" t="s">
        <v>55</v>
      </c>
      <c r="AA1235" t="s">
        <v>55</v>
      </c>
      <c r="AB1235" t="s">
        <v>55</v>
      </c>
      <c r="AC1235" t="s">
        <v>55</v>
      </c>
      <c r="AD1235" t="s">
        <v>55</v>
      </c>
      <c r="AE1235" t="s">
        <v>55</v>
      </c>
      <c r="AF1235" t="s">
        <v>55</v>
      </c>
      <c r="AG1235" t="s">
        <v>55</v>
      </c>
      <c r="AH1235" t="s">
        <v>55</v>
      </c>
      <c r="AI1235" t="s">
        <v>4786</v>
      </c>
      <c r="AJ1235" t="s">
        <v>58</v>
      </c>
      <c r="AK1235" t="s">
        <v>79</v>
      </c>
      <c r="AL1235" t="s">
        <v>4769</v>
      </c>
      <c r="AM1235" t="s">
        <v>0</v>
      </c>
      <c r="AN1235" t="s">
        <v>0</v>
      </c>
      <c r="AO1235" t="s">
        <v>0</v>
      </c>
      <c r="AP1235" t="s">
        <v>55</v>
      </c>
      <c r="AQ1235" t="s">
        <v>0</v>
      </c>
      <c r="AR1235" t="s">
        <v>0</v>
      </c>
      <c r="AS1235" t="s">
        <v>0</v>
      </c>
    </row>
    <row r="1236" spans="1:45" x14ac:dyDescent="0.2">
      <c r="A1236" t="s">
        <v>4741</v>
      </c>
      <c r="B1236" t="s">
        <v>140</v>
      </c>
      <c r="C1236" t="s">
        <v>105</v>
      </c>
      <c r="D1236" t="s">
        <v>106</v>
      </c>
      <c r="E1236" t="s">
        <v>4787</v>
      </c>
      <c r="F1236" t="s">
        <v>4788</v>
      </c>
      <c r="G1236" t="s">
        <v>4789</v>
      </c>
      <c r="H1236" t="s">
        <v>97</v>
      </c>
      <c r="I1236" t="s">
        <v>144</v>
      </c>
      <c r="J1236" t="s">
        <v>0</v>
      </c>
      <c r="K1236" t="s">
        <v>1520</v>
      </c>
      <c r="L1236" t="s">
        <v>53</v>
      </c>
      <c r="M1236" t="s">
        <v>0</v>
      </c>
      <c r="N1236" t="s">
        <v>54</v>
      </c>
      <c r="O1236" t="s">
        <v>56</v>
      </c>
      <c r="P1236" t="s">
        <v>55</v>
      </c>
      <c r="Q1236" t="s">
        <v>55</v>
      </c>
      <c r="R1236" t="s">
        <v>55</v>
      </c>
      <c r="S1236" t="s">
        <v>0</v>
      </c>
      <c r="T1236" t="s">
        <v>0</v>
      </c>
      <c r="U1236" t="s">
        <v>0</v>
      </c>
      <c r="V1236" t="s">
        <v>0</v>
      </c>
      <c r="W1236" t="s">
        <v>55</v>
      </c>
      <c r="X1236" t="s">
        <v>55</v>
      </c>
      <c r="Y1236" t="s">
        <v>55</v>
      </c>
      <c r="Z1236" t="s">
        <v>55</v>
      </c>
      <c r="AA1236" t="s">
        <v>55</v>
      </c>
      <c r="AB1236" t="s">
        <v>55</v>
      </c>
      <c r="AC1236" t="s">
        <v>55</v>
      </c>
      <c r="AD1236" t="s">
        <v>55</v>
      </c>
      <c r="AE1236" t="s">
        <v>55</v>
      </c>
      <c r="AF1236" t="s">
        <v>55</v>
      </c>
      <c r="AG1236" t="s">
        <v>55</v>
      </c>
      <c r="AH1236" t="s">
        <v>55</v>
      </c>
      <c r="AI1236" t="s">
        <v>247</v>
      </c>
      <c r="AJ1236" t="s">
        <v>0</v>
      </c>
      <c r="AK1236" t="s">
        <v>79</v>
      </c>
      <c r="AL1236" t="s">
        <v>4790</v>
      </c>
      <c r="AM1236" t="s">
        <v>0</v>
      </c>
      <c r="AN1236" t="s">
        <v>0</v>
      </c>
      <c r="AO1236" t="s">
        <v>0</v>
      </c>
      <c r="AP1236" t="s">
        <v>55</v>
      </c>
      <c r="AQ1236" t="s">
        <v>0</v>
      </c>
      <c r="AR1236" t="s">
        <v>157</v>
      </c>
      <c r="AS1236" t="s">
        <v>0</v>
      </c>
    </row>
    <row r="1237" spans="1:45" x14ac:dyDescent="0.2">
      <c r="A1237" t="s">
        <v>4741</v>
      </c>
      <c r="B1237" t="s">
        <v>140</v>
      </c>
      <c r="C1237" t="s">
        <v>117</v>
      </c>
      <c r="D1237" t="s">
        <v>127</v>
      </c>
      <c r="E1237" t="s">
        <v>4791</v>
      </c>
      <c r="F1237" t="s">
        <v>4792</v>
      </c>
      <c r="G1237" t="s">
        <v>4793</v>
      </c>
      <c r="H1237" t="s">
        <v>4794</v>
      </c>
      <c r="I1237" t="s">
        <v>144</v>
      </c>
      <c r="J1237" t="s">
        <v>0</v>
      </c>
      <c r="K1237" t="s">
        <v>4795</v>
      </c>
      <c r="L1237" t="s">
        <v>53</v>
      </c>
      <c r="M1237" t="s">
        <v>0</v>
      </c>
      <c r="N1237" t="s">
        <v>76</v>
      </c>
      <c r="O1237" t="s">
        <v>56</v>
      </c>
      <c r="P1237" t="s">
        <v>55</v>
      </c>
      <c r="Q1237" t="s">
        <v>55</v>
      </c>
      <c r="R1237" t="s">
        <v>55</v>
      </c>
      <c r="S1237" t="s">
        <v>0</v>
      </c>
      <c r="T1237" t="s">
        <v>0</v>
      </c>
      <c r="U1237" t="s">
        <v>0</v>
      </c>
      <c r="V1237" t="s">
        <v>0</v>
      </c>
      <c r="W1237" t="s">
        <v>55</v>
      </c>
      <c r="X1237" t="s">
        <v>55</v>
      </c>
      <c r="Y1237" t="s">
        <v>55</v>
      </c>
      <c r="Z1237" t="s">
        <v>55</v>
      </c>
      <c r="AA1237" t="s">
        <v>55</v>
      </c>
      <c r="AB1237" t="s">
        <v>55</v>
      </c>
      <c r="AC1237" t="s">
        <v>55</v>
      </c>
      <c r="AD1237" t="s">
        <v>55</v>
      </c>
      <c r="AE1237" t="s">
        <v>55</v>
      </c>
      <c r="AF1237" t="s">
        <v>55</v>
      </c>
      <c r="AG1237" t="s">
        <v>55</v>
      </c>
      <c r="AH1237" t="s">
        <v>55</v>
      </c>
      <c r="AI1237" t="s">
        <v>0</v>
      </c>
      <c r="AJ1237" t="s">
        <v>58</v>
      </c>
      <c r="AK1237" t="s">
        <v>0</v>
      </c>
      <c r="AL1237" t="s">
        <v>0</v>
      </c>
      <c r="AM1237" t="s">
        <v>0</v>
      </c>
      <c r="AN1237" t="s">
        <v>0</v>
      </c>
      <c r="AO1237" t="s">
        <v>0</v>
      </c>
      <c r="AP1237" t="s">
        <v>55</v>
      </c>
      <c r="AQ1237" t="s">
        <v>0</v>
      </c>
      <c r="AR1237" t="s">
        <v>0</v>
      </c>
      <c r="AS1237" t="s">
        <v>0</v>
      </c>
    </row>
    <row r="1238" spans="1:45" x14ac:dyDescent="0.2">
      <c r="A1238" t="s">
        <v>4741</v>
      </c>
      <c r="B1238" t="s">
        <v>140</v>
      </c>
      <c r="C1238" t="s">
        <v>117</v>
      </c>
      <c r="D1238" t="s">
        <v>131</v>
      </c>
      <c r="E1238" t="s">
        <v>4796</v>
      </c>
      <c r="F1238" t="s">
        <v>4797</v>
      </c>
      <c r="G1238" t="s">
        <v>4793</v>
      </c>
      <c r="H1238" t="s">
        <v>4798</v>
      </c>
      <c r="I1238" t="s">
        <v>144</v>
      </c>
      <c r="J1238" t="s">
        <v>0</v>
      </c>
      <c r="K1238" t="s">
        <v>4799</v>
      </c>
      <c r="L1238" t="s">
        <v>53</v>
      </c>
      <c r="M1238" t="s">
        <v>0</v>
      </c>
      <c r="N1238" t="s">
        <v>54</v>
      </c>
      <c r="O1238" t="s">
        <v>56</v>
      </c>
      <c r="P1238" t="s">
        <v>55</v>
      </c>
      <c r="Q1238" t="s">
        <v>55</v>
      </c>
      <c r="R1238" t="s">
        <v>55</v>
      </c>
      <c r="S1238" t="s">
        <v>0</v>
      </c>
      <c r="T1238" t="s">
        <v>0</v>
      </c>
      <c r="U1238" t="s">
        <v>0</v>
      </c>
      <c r="V1238" t="s">
        <v>0</v>
      </c>
      <c r="W1238" t="s">
        <v>55</v>
      </c>
      <c r="X1238" t="s">
        <v>55</v>
      </c>
      <c r="Y1238" t="s">
        <v>55</v>
      </c>
      <c r="Z1238" t="s">
        <v>55</v>
      </c>
      <c r="AA1238" t="s">
        <v>55</v>
      </c>
      <c r="AB1238" t="s">
        <v>55</v>
      </c>
      <c r="AC1238" t="s">
        <v>55</v>
      </c>
      <c r="AD1238" t="s">
        <v>55</v>
      </c>
      <c r="AE1238" t="s">
        <v>55</v>
      </c>
      <c r="AF1238" t="s">
        <v>55</v>
      </c>
      <c r="AG1238" t="s">
        <v>55</v>
      </c>
      <c r="AH1238" t="s">
        <v>55</v>
      </c>
      <c r="AI1238" t="s">
        <v>0</v>
      </c>
      <c r="AJ1238" t="s">
        <v>58</v>
      </c>
      <c r="AK1238" t="s">
        <v>0</v>
      </c>
      <c r="AL1238" t="s">
        <v>0</v>
      </c>
      <c r="AM1238" t="s">
        <v>0</v>
      </c>
      <c r="AN1238" t="s">
        <v>0</v>
      </c>
      <c r="AO1238" t="s">
        <v>0</v>
      </c>
      <c r="AP1238" t="s">
        <v>55</v>
      </c>
      <c r="AQ1238" t="s">
        <v>0</v>
      </c>
      <c r="AR1238" t="s">
        <v>0</v>
      </c>
      <c r="AS1238" t="s">
        <v>0</v>
      </c>
    </row>
    <row r="1239" spans="1:45" x14ac:dyDescent="0.2">
      <c r="A1239" t="s">
        <v>4741</v>
      </c>
      <c r="B1239" t="s">
        <v>140</v>
      </c>
      <c r="C1239" t="s">
        <v>117</v>
      </c>
      <c r="D1239" t="s">
        <v>404</v>
      </c>
      <c r="E1239" t="s">
        <v>4800</v>
      </c>
      <c r="F1239" t="s">
        <v>4801</v>
      </c>
      <c r="G1239" t="s">
        <v>4802</v>
      </c>
      <c r="H1239" t="s">
        <v>604</v>
      </c>
      <c r="I1239" t="s">
        <v>144</v>
      </c>
      <c r="J1239" t="s">
        <v>0</v>
      </c>
      <c r="K1239" t="s">
        <v>4795</v>
      </c>
      <c r="L1239" t="s">
        <v>53</v>
      </c>
      <c r="M1239" t="s">
        <v>0</v>
      </c>
      <c r="N1239" t="s">
        <v>76</v>
      </c>
      <c r="O1239" t="s">
        <v>56</v>
      </c>
      <c r="P1239" t="s">
        <v>55</v>
      </c>
      <c r="Q1239" t="s">
        <v>56</v>
      </c>
      <c r="R1239" t="s">
        <v>55</v>
      </c>
      <c r="S1239" t="s">
        <v>0</v>
      </c>
      <c r="T1239" t="s">
        <v>0</v>
      </c>
      <c r="U1239" t="s">
        <v>0</v>
      </c>
      <c r="V1239" t="s">
        <v>0</v>
      </c>
      <c r="W1239" t="s">
        <v>55</v>
      </c>
      <c r="X1239" t="s">
        <v>55</v>
      </c>
      <c r="Y1239" t="s">
        <v>55</v>
      </c>
      <c r="Z1239" t="s">
        <v>55</v>
      </c>
      <c r="AA1239" t="s">
        <v>55</v>
      </c>
      <c r="AB1239" t="s">
        <v>55</v>
      </c>
      <c r="AC1239" t="s">
        <v>55</v>
      </c>
      <c r="AD1239" t="s">
        <v>55</v>
      </c>
      <c r="AE1239" t="s">
        <v>55</v>
      </c>
      <c r="AF1239" t="s">
        <v>55</v>
      </c>
      <c r="AG1239" t="s">
        <v>55</v>
      </c>
      <c r="AH1239" t="s">
        <v>55</v>
      </c>
      <c r="AI1239" t="s">
        <v>0</v>
      </c>
      <c r="AJ1239" t="s">
        <v>0</v>
      </c>
      <c r="AK1239" t="s">
        <v>0</v>
      </c>
      <c r="AL1239" t="s">
        <v>0</v>
      </c>
      <c r="AM1239" t="s">
        <v>0</v>
      </c>
      <c r="AN1239" t="s">
        <v>0</v>
      </c>
      <c r="AO1239" t="s">
        <v>0</v>
      </c>
      <c r="AP1239" t="s">
        <v>55</v>
      </c>
      <c r="AQ1239" t="s">
        <v>0</v>
      </c>
      <c r="AR1239" t="s">
        <v>0</v>
      </c>
      <c r="AS1239" t="s">
        <v>0</v>
      </c>
    </row>
    <row r="1240" spans="1:45" x14ac:dyDescent="0.2">
      <c r="A1240" t="s">
        <v>4741</v>
      </c>
      <c r="B1240" t="s">
        <v>140</v>
      </c>
      <c r="C1240" t="s">
        <v>134</v>
      </c>
      <c r="D1240" t="s">
        <v>357</v>
      </c>
      <c r="E1240" t="s">
        <v>4803</v>
      </c>
      <c r="F1240" t="s">
        <v>4804</v>
      </c>
      <c r="G1240" t="s">
        <v>4805</v>
      </c>
      <c r="H1240" t="s">
        <v>0</v>
      </c>
      <c r="I1240" t="s">
        <v>144</v>
      </c>
      <c r="J1240" t="s">
        <v>0</v>
      </c>
      <c r="K1240" t="s">
        <v>639</v>
      </c>
      <c r="L1240" t="s">
        <v>53</v>
      </c>
      <c r="M1240" t="s">
        <v>0</v>
      </c>
      <c r="N1240" t="s">
        <v>54</v>
      </c>
      <c r="O1240" t="s">
        <v>56</v>
      </c>
      <c r="P1240" t="s">
        <v>55</v>
      </c>
      <c r="Q1240" t="s">
        <v>55</v>
      </c>
      <c r="R1240" t="s">
        <v>55</v>
      </c>
      <c r="S1240" t="s">
        <v>0</v>
      </c>
      <c r="T1240" t="s">
        <v>0</v>
      </c>
      <c r="U1240" t="s">
        <v>0</v>
      </c>
      <c r="V1240" t="s">
        <v>0</v>
      </c>
      <c r="W1240" t="s">
        <v>55</v>
      </c>
      <c r="X1240" t="s">
        <v>55</v>
      </c>
      <c r="Y1240" t="s">
        <v>55</v>
      </c>
      <c r="Z1240" t="s">
        <v>55</v>
      </c>
      <c r="AA1240" t="s">
        <v>55</v>
      </c>
      <c r="AB1240" t="s">
        <v>55</v>
      </c>
      <c r="AC1240" t="s">
        <v>55</v>
      </c>
      <c r="AD1240" t="s">
        <v>55</v>
      </c>
      <c r="AE1240" t="s">
        <v>55</v>
      </c>
      <c r="AF1240" t="s">
        <v>55</v>
      </c>
      <c r="AG1240" t="s">
        <v>55</v>
      </c>
      <c r="AH1240" t="s">
        <v>55</v>
      </c>
      <c r="AI1240" t="s">
        <v>0</v>
      </c>
      <c r="AJ1240" t="s">
        <v>58</v>
      </c>
      <c r="AK1240" t="s">
        <v>0</v>
      </c>
      <c r="AL1240" t="s">
        <v>0</v>
      </c>
      <c r="AM1240" t="s">
        <v>0</v>
      </c>
      <c r="AN1240" t="s">
        <v>179</v>
      </c>
      <c r="AO1240" t="s">
        <v>4806</v>
      </c>
      <c r="AP1240" t="s">
        <v>179</v>
      </c>
      <c r="AQ1240" t="s">
        <v>0</v>
      </c>
      <c r="AR1240" t="s">
        <v>0</v>
      </c>
      <c r="AS1240" t="s">
        <v>0</v>
      </c>
    </row>
    <row r="1241" spans="1:45" x14ac:dyDescent="0.2">
      <c r="A1241" t="s">
        <v>4741</v>
      </c>
      <c r="B1241" t="s">
        <v>168</v>
      </c>
      <c r="C1241" t="s">
        <v>45</v>
      </c>
      <c r="D1241" t="s">
        <v>414</v>
      </c>
      <c r="E1241" t="s">
        <v>4807</v>
      </c>
      <c r="F1241" t="s">
        <v>4808</v>
      </c>
      <c r="G1241" t="s">
        <v>4809</v>
      </c>
      <c r="H1241" t="s">
        <v>4810</v>
      </c>
      <c r="I1241" t="s">
        <v>172</v>
      </c>
      <c r="J1241" t="s">
        <v>0</v>
      </c>
      <c r="K1241" t="s">
        <v>53</v>
      </c>
      <c r="L1241" t="s">
        <v>53</v>
      </c>
      <c r="M1241" t="s">
        <v>0</v>
      </c>
      <c r="N1241" t="s">
        <v>54</v>
      </c>
      <c r="O1241" t="s">
        <v>56</v>
      </c>
      <c r="P1241" t="s">
        <v>55</v>
      </c>
      <c r="Q1241" t="s">
        <v>55</v>
      </c>
      <c r="R1241" t="s">
        <v>55</v>
      </c>
      <c r="S1241" t="s">
        <v>0</v>
      </c>
      <c r="T1241" t="s">
        <v>0</v>
      </c>
      <c r="U1241" t="s">
        <v>0</v>
      </c>
      <c r="V1241" t="s">
        <v>0</v>
      </c>
      <c r="W1241" t="s">
        <v>55</v>
      </c>
      <c r="X1241" t="s">
        <v>55</v>
      </c>
      <c r="Y1241" t="s">
        <v>55</v>
      </c>
      <c r="Z1241" t="s">
        <v>55</v>
      </c>
      <c r="AA1241" t="s">
        <v>55</v>
      </c>
      <c r="AB1241" t="s">
        <v>55</v>
      </c>
      <c r="AC1241" t="s">
        <v>55</v>
      </c>
      <c r="AD1241" t="s">
        <v>55</v>
      </c>
      <c r="AE1241" t="s">
        <v>55</v>
      </c>
      <c r="AF1241" t="s">
        <v>55</v>
      </c>
      <c r="AG1241" t="s">
        <v>55</v>
      </c>
      <c r="AH1241" t="s">
        <v>55</v>
      </c>
      <c r="AI1241" t="s">
        <v>0</v>
      </c>
      <c r="AJ1241" t="s">
        <v>58</v>
      </c>
      <c r="AK1241" t="s">
        <v>0</v>
      </c>
      <c r="AL1241" t="s">
        <v>0</v>
      </c>
      <c r="AM1241" t="s">
        <v>0</v>
      </c>
      <c r="AN1241" t="s">
        <v>0</v>
      </c>
      <c r="AO1241" t="s">
        <v>0</v>
      </c>
      <c r="AP1241" t="s">
        <v>55</v>
      </c>
      <c r="AQ1241" t="s">
        <v>0</v>
      </c>
      <c r="AR1241" t="s">
        <v>0</v>
      </c>
      <c r="AS1241" t="s">
        <v>0</v>
      </c>
    </row>
    <row r="1242" spans="1:45" x14ac:dyDescent="0.2">
      <c r="A1242" t="s">
        <v>4741</v>
      </c>
      <c r="B1242" t="s">
        <v>168</v>
      </c>
      <c r="C1242" t="s">
        <v>45</v>
      </c>
      <c r="D1242" t="s">
        <v>59</v>
      </c>
      <c r="E1242" t="s">
        <v>4811</v>
      </c>
      <c r="F1242" t="s">
        <v>4812</v>
      </c>
      <c r="G1242" t="s">
        <v>4810</v>
      </c>
      <c r="H1242" t="s">
        <v>4810</v>
      </c>
      <c r="I1242" t="s">
        <v>172</v>
      </c>
      <c r="J1242" t="s">
        <v>0</v>
      </c>
      <c r="K1242" t="s">
        <v>53</v>
      </c>
      <c r="L1242" t="s">
        <v>53</v>
      </c>
      <c r="M1242" t="s">
        <v>0</v>
      </c>
      <c r="N1242" t="s">
        <v>54</v>
      </c>
      <c r="O1242" t="s">
        <v>55</v>
      </c>
      <c r="P1242" t="s">
        <v>55</v>
      </c>
      <c r="Q1242" t="s">
        <v>56</v>
      </c>
      <c r="R1242" t="s">
        <v>55</v>
      </c>
      <c r="S1242" t="s">
        <v>0</v>
      </c>
      <c r="T1242" t="s">
        <v>0</v>
      </c>
      <c r="U1242" t="s">
        <v>0</v>
      </c>
      <c r="V1242" t="s">
        <v>0</v>
      </c>
      <c r="W1242" t="s">
        <v>55</v>
      </c>
      <c r="X1242" t="s">
        <v>55</v>
      </c>
      <c r="Y1242" t="s">
        <v>55</v>
      </c>
      <c r="Z1242" t="s">
        <v>55</v>
      </c>
      <c r="AA1242" t="s">
        <v>55</v>
      </c>
      <c r="AB1242" t="s">
        <v>55</v>
      </c>
      <c r="AC1242" t="s">
        <v>55</v>
      </c>
      <c r="AD1242" t="s">
        <v>55</v>
      </c>
      <c r="AE1242" t="s">
        <v>55</v>
      </c>
      <c r="AF1242" t="s">
        <v>55</v>
      </c>
      <c r="AG1242" t="s">
        <v>55</v>
      </c>
      <c r="AH1242" t="s">
        <v>55</v>
      </c>
      <c r="AI1242" t="s">
        <v>0</v>
      </c>
      <c r="AJ1242" t="s">
        <v>58</v>
      </c>
      <c r="AK1242" t="s">
        <v>0</v>
      </c>
      <c r="AL1242" t="s">
        <v>0</v>
      </c>
      <c r="AM1242" t="s">
        <v>0</v>
      </c>
      <c r="AN1242" t="s">
        <v>0</v>
      </c>
      <c r="AO1242" t="s">
        <v>0</v>
      </c>
      <c r="AP1242" t="s">
        <v>55</v>
      </c>
      <c r="AQ1242" t="s">
        <v>0</v>
      </c>
      <c r="AR1242" t="s">
        <v>0</v>
      </c>
      <c r="AS1242" t="s">
        <v>0</v>
      </c>
    </row>
    <row r="1243" spans="1:45" x14ac:dyDescent="0.2">
      <c r="A1243" t="s">
        <v>4741</v>
      </c>
      <c r="B1243" t="s">
        <v>168</v>
      </c>
      <c r="C1243" t="s">
        <v>45</v>
      </c>
      <c r="D1243" t="s">
        <v>424</v>
      </c>
      <c r="E1243" t="s">
        <v>4813</v>
      </c>
      <c r="F1243" t="s">
        <v>4814</v>
      </c>
      <c r="G1243" t="s">
        <v>4815</v>
      </c>
      <c r="H1243" t="s">
        <v>0</v>
      </c>
      <c r="I1243" t="s">
        <v>172</v>
      </c>
      <c r="J1243" t="s">
        <v>0</v>
      </c>
      <c r="K1243" t="s">
        <v>53</v>
      </c>
      <c r="L1243" t="s">
        <v>53</v>
      </c>
      <c r="M1243" t="s">
        <v>0</v>
      </c>
      <c r="N1243" t="s">
        <v>54</v>
      </c>
      <c r="O1243" t="s">
        <v>55</v>
      </c>
      <c r="P1243" t="s">
        <v>55</v>
      </c>
      <c r="Q1243" t="s">
        <v>55</v>
      </c>
      <c r="R1243" t="s">
        <v>55</v>
      </c>
      <c r="S1243" t="s">
        <v>0</v>
      </c>
      <c r="T1243" t="s">
        <v>0</v>
      </c>
      <c r="U1243" t="s">
        <v>0</v>
      </c>
      <c r="V1243" t="s">
        <v>0</v>
      </c>
      <c r="W1243" t="s">
        <v>55</v>
      </c>
      <c r="X1243" t="s">
        <v>55</v>
      </c>
      <c r="Y1243" t="s">
        <v>55</v>
      </c>
      <c r="Z1243" t="s">
        <v>55</v>
      </c>
      <c r="AA1243" t="s">
        <v>55</v>
      </c>
      <c r="AB1243" t="s">
        <v>55</v>
      </c>
      <c r="AC1243" t="s">
        <v>55</v>
      </c>
      <c r="AD1243" t="s">
        <v>55</v>
      </c>
      <c r="AE1243" t="s">
        <v>55</v>
      </c>
      <c r="AF1243" t="s">
        <v>55</v>
      </c>
      <c r="AG1243" t="s">
        <v>55</v>
      </c>
      <c r="AH1243" t="s">
        <v>55</v>
      </c>
      <c r="AI1243" t="s">
        <v>0</v>
      </c>
      <c r="AJ1243" t="s">
        <v>58</v>
      </c>
      <c r="AK1243" t="s">
        <v>0</v>
      </c>
      <c r="AL1243" t="s">
        <v>0</v>
      </c>
      <c r="AM1243" t="s">
        <v>0</v>
      </c>
      <c r="AN1243" t="s">
        <v>0</v>
      </c>
      <c r="AO1243" t="s">
        <v>0</v>
      </c>
      <c r="AP1243" t="s">
        <v>55</v>
      </c>
      <c r="AQ1243" t="s">
        <v>0</v>
      </c>
      <c r="AR1243" t="s">
        <v>0</v>
      </c>
      <c r="AS1243" t="s">
        <v>0</v>
      </c>
    </row>
    <row r="1244" spans="1:45" x14ac:dyDescent="0.2">
      <c r="A1244" t="s">
        <v>4741</v>
      </c>
      <c r="B1244" t="s">
        <v>168</v>
      </c>
      <c r="C1244" t="s">
        <v>45</v>
      </c>
      <c r="D1244" t="s">
        <v>63</v>
      </c>
      <c r="E1244" t="s">
        <v>4816</v>
      </c>
      <c r="F1244" t="s">
        <v>4817</v>
      </c>
      <c r="G1244" t="s">
        <v>0</v>
      </c>
      <c r="H1244" t="s">
        <v>97</v>
      </c>
      <c r="I1244" t="s">
        <v>172</v>
      </c>
      <c r="J1244" t="s">
        <v>0</v>
      </c>
      <c r="K1244" t="s">
        <v>1906</v>
      </c>
      <c r="L1244" t="s">
        <v>53</v>
      </c>
      <c r="M1244" t="s">
        <v>0</v>
      </c>
      <c r="N1244" t="s">
        <v>54</v>
      </c>
      <c r="O1244" t="s">
        <v>56</v>
      </c>
      <c r="P1244" t="s">
        <v>55</v>
      </c>
      <c r="Q1244" t="s">
        <v>55</v>
      </c>
      <c r="R1244" t="s">
        <v>55</v>
      </c>
      <c r="S1244" t="s">
        <v>0</v>
      </c>
      <c r="T1244" t="s">
        <v>0</v>
      </c>
      <c r="U1244" t="s">
        <v>0</v>
      </c>
      <c r="V1244" t="s">
        <v>0</v>
      </c>
      <c r="W1244" t="s">
        <v>55</v>
      </c>
      <c r="X1244" t="s">
        <v>55</v>
      </c>
      <c r="Y1244" t="s">
        <v>55</v>
      </c>
      <c r="Z1244" t="s">
        <v>55</v>
      </c>
      <c r="AA1244" t="s">
        <v>55</v>
      </c>
      <c r="AB1244" t="s">
        <v>55</v>
      </c>
      <c r="AC1244" t="s">
        <v>55</v>
      </c>
      <c r="AD1244" t="s">
        <v>55</v>
      </c>
      <c r="AE1244" t="s">
        <v>55</v>
      </c>
      <c r="AF1244" t="s">
        <v>55</v>
      </c>
      <c r="AG1244" t="s">
        <v>55</v>
      </c>
      <c r="AH1244" t="s">
        <v>55</v>
      </c>
      <c r="AI1244" t="s">
        <v>0</v>
      </c>
      <c r="AJ1244" t="s">
        <v>58</v>
      </c>
      <c r="AK1244" t="s">
        <v>0</v>
      </c>
      <c r="AL1244" t="s">
        <v>0</v>
      </c>
      <c r="AM1244" t="s">
        <v>0</v>
      </c>
      <c r="AN1244" t="s">
        <v>0</v>
      </c>
      <c r="AO1244" t="s">
        <v>0</v>
      </c>
      <c r="AP1244" t="s">
        <v>55</v>
      </c>
      <c r="AQ1244" t="s">
        <v>0</v>
      </c>
      <c r="AR1244" t="s">
        <v>0</v>
      </c>
      <c r="AS1244" t="s">
        <v>0</v>
      </c>
    </row>
    <row r="1245" spans="1:45" x14ac:dyDescent="0.2">
      <c r="A1245" t="s">
        <v>4741</v>
      </c>
      <c r="B1245" t="s">
        <v>168</v>
      </c>
      <c r="C1245" t="s">
        <v>87</v>
      </c>
      <c r="D1245" t="s">
        <v>197</v>
      </c>
      <c r="E1245" t="s">
        <v>4818</v>
      </c>
      <c r="F1245" t="s">
        <v>4819</v>
      </c>
      <c r="G1245" t="s">
        <v>4810</v>
      </c>
      <c r="H1245" t="s">
        <v>4810</v>
      </c>
      <c r="I1245" t="s">
        <v>172</v>
      </c>
      <c r="J1245" t="s">
        <v>0</v>
      </c>
      <c r="K1245" t="s">
        <v>53</v>
      </c>
      <c r="L1245" t="s">
        <v>53</v>
      </c>
      <c r="M1245" t="s">
        <v>4820</v>
      </c>
      <c r="N1245" t="s">
        <v>76</v>
      </c>
      <c r="O1245" t="s">
        <v>56</v>
      </c>
      <c r="P1245" t="s">
        <v>55</v>
      </c>
      <c r="Q1245" t="s">
        <v>56</v>
      </c>
      <c r="R1245" t="s">
        <v>55</v>
      </c>
      <c r="S1245" t="s">
        <v>179</v>
      </c>
      <c r="T1245" t="s">
        <v>4821</v>
      </c>
      <c r="U1245" t="s">
        <v>0</v>
      </c>
      <c r="V1245" t="s">
        <v>0</v>
      </c>
      <c r="W1245" t="s">
        <v>55</v>
      </c>
      <c r="X1245" t="s">
        <v>55</v>
      </c>
      <c r="Y1245" t="s">
        <v>55</v>
      </c>
      <c r="Z1245" t="s">
        <v>55</v>
      </c>
      <c r="AA1245" t="s">
        <v>55</v>
      </c>
      <c r="AB1245" t="s">
        <v>55</v>
      </c>
      <c r="AC1245" t="s">
        <v>55</v>
      </c>
      <c r="AD1245" t="s">
        <v>55</v>
      </c>
      <c r="AE1245" t="s">
        <v>55</v>
      </c>
      <c r="AF1245" t="s">
        <v>55</v>
      </c>
      <c r="AG1245" t="s">
        <v>55</v>
      </c>
      <c r="AH1245" t="s">
        <v>55</v>
      </c>
      <c r="AI1245" t="s">
        <v>0</v>
      </c>
      <c r="AJ1245" t="s">
        <v>58</v>
      </c>
      <c r="AK1245" t="s">
        <v>0</v>
      </c>
      <c r="AL1245" t="s">
        <v>0</v>
      </c>
      <c r="AM1245" t="s">
        <v>0</v>
      </c>
      <c r="AN1245" t="s">
        <v>0</v>
      </c>
      <c r="AO1245" t="s">
        <v>0</v>
      </c>
      <c r="AP1245" t="s">
        <v>55</v>
      </c>
      <c r="AQ1245" t="s">
        <v>0</v>
      </c>
      <c r="AR1245" t="s">
        <v>0</v>
      </c>
      <c r="AS1245" t="s">
        <v>0</v>
      </c>
    </row>
    <row r="1246" spans="1:45" x14ac:dyDescent="0.2">
      <c r="A1246" t="s">
        <v>4741</v>
      </c>
      <c r="B1246" t="s">
        <v>168</v>
      </c>
      <c r="C1246" t="s">
        <v>105</v>
      </c>
      <c r="D1246" t="s">
        <v>110</v>
      </c>
      <c r="E1246" t="s">
        <v>4822</v>
      </c>
      <c r="F1246" t="s">
        <v>4823</v>
      </c>
      <c r="G1246" t="s">
        <v>4824</v>
      </c>
      <c r="H1246" t="s">
        <v>4825</v>
      </c>
      <c r="I1246" t="s">
        <v>172</v>
      </c>
      <c r="J1246" t="s">
        <v>0</v>
      </c>
      <c r="K1246" t="s">
        <v>698</v>
      </c>
      <c r="L1246" t="s">
        <v>53</v>
      </c>
      <c r="M1246" t="s">
        <v>0</v>
      </c>
      <c r="N1246" t="s">
        <v>76</v>
      </c>
      <c r="O1246" t="s">
        <v>56</v>
      </c>
      <c r="P1246" t="s">
        <v>55</v>
      </c>
      <c r="Q1246" t="s">
        <v>55</v>
      </c>
      <c r="R1246" t="s">
        <v>55</v>
      </c>
      <c r="S1246" t="s">
        <v>0</v>
      </c>
      <c r="T1246" t="s">
        <v>0</v>
      </c>
      <c r="U1246" t="s">
        <v>0</v>
      </c>
      <c r="V1246" t="s">
        <v>0</v>
      </c>
      <c r="W1246" t="s">
        <v>55</v>
      </c>
      <c r="X1246" t="s">
        <v>55</v>
      </c>
      <c r="Y1246" t="s">
        <v>55</v>
      </c>
      <c r="Z1246" t="s">
        <v>55</v>
      </c>
      <c r="AA1246" t="s">
        <v>55</v>
      </c>
      <c r="AB1246" t="s">
        <v>55</v>
      </c>
      <c r="AC1246" t="s">
        <v>55</v>
      </c>
      <c r="AD1246" t="s">
        <v>55</v>
      </c>
      <c r="AE1246" t="s">
        <v>55</v>
      </c>
      <c r="AF1246" t="s">
        <v>55</v>
      </c>
      <c r="AG1246" t="s">
        <v>55</v>
      </c>
      <c r="AH1246" t="s">
        <v>55</v>
      </c>
      <c r="AI1246" t="s">
        <v>0</v>
      </c>
      <c r="AJ1246" t="s">
        <v>58</v>
      </c>
      <c r="AK1246" t="s">
        <v>422</v>
      </c>
      <c r="AL1246" t="s">
        <v>4826</v>
      </c>
      <c r="AM1246" t="s">
        <v>4827</v>
      </c>
      <c r="AN1246" t="s">
        <v>0</v>
      </c>
      <c r="AO1246" t="s">
        <v>0</v>
      </c>
      <c r="AP1246" t="s">
        <v>55</v>
      </c>
      <c r="AQ1246" t="s">
        <v>0</v>
      </c>
      <c r="AR1246" t="s">
        <v>81</v>
      </c>
      <c r="AS1246" t="s">
        <v>0</v>
      </c>
    </row>
    <row r="1247" spans="1:45" x14ac:dyDescent="0.2">
      <c r="A1247" t="s">
        <v>4741</v>
      </c>
      <c r="B1247" t="s">
        <v>168</v>
      </c>
      <c r="C1247" t="s">
        <v>117</v>
      </c>
      <c r="D1247" t="s">
        <v>131</v>
      </c>
      <c r="E1247" t="s">
        <v>4828</v>
      </c>
      <c r="F1247" t="s">
        <v>4829</v>
      </c>
      <c r="G1247" t="s">
        <v>4830</v>
      </c>
      <c r="H1247" t="s">
        <v>97</v>
      </c>
      <c r="I1247" t="s">
        <v>172</v>
      </c>
      <c r="J1247" t="s">
        <v>0</v>
      </c>
      <c r="K1247" t="s">
        <v>220</v>
      </c>
      <c r="L1247" t="s">
        <v>53</v>
      </c>
      <c r="M1247" t="s">
        <v>0</v>
      </c>
      <c r="N1247" t="s">
        <v>54</v>
      </c>
      <c r="O1247" t="s">
        <v>56</v>
      </c>
      <c r="P1247" t="s">
        <v>55</v>
      </c>
      <c r="Q1247" t="s">
        <v>55</v>
      </c>
      <c r="R1247" t="s">
        <v>55</v>
      </c>
      <c r="S1247" t="s">
        <v>0</v>
      </c>
      <c r="T1247" t="s">
        <v>0</v>
      </c>
      <c r="U1247" t="s">
        <v>0</v>
      </c>
      <c r="V1247" t="s">
        <v>0</v>
      </c>
      <c r="W1247" t="s">
        <v>55</v>
      </c>
      <c r="X1247" t="s">
        <v>55</v>
      </c>
      <c r="Y1247" t="s">
        <v>55</v>
      </c>
      <c r="Z1247" t="s">
        <v>55</v>
      </c>
      <c r="AA1247" t="s">
        <v>55</v>
      </c>
      <c r="AB1247" t="s">
        <v>55</v>
      </c>
      <c r="AC1247" t="s">
        <v>55</v>
      </c>
      <c r="AD1247" t="s">
        <v>55</v>
      </c>
      <c r="AE1247" t="s">
        <v>55</v>
      </c>
      <c r="AF1247" t="s">
        <v>55</v>
      </c>
      <c r="AG1247" t="s">
        <v>55</v>
      </c>
      <c r="AH1247" t="s">
        <v>55</v>
      </c>
      <c r="AI1247" t="s">
        <v>0</v>
      </c>
      <c r="AJ1247" t="s">
        <v>58</v>
      </c>
      <c r="AK1247" t="s">
        <v>0</v>
      </c>
      <c r="AL1247" t="s">
        <v>0</v>
      </c>
      <c r="AM1247" t="s">
        <v>0</v>
      </c>
      <c r="AN1247" t="s">
        <v>0</v>
      </c>
      <c r="AO1247" t="s">
        <v>0</v>
      </c>
      <c r="AP1247" t="s">
        <v>55</v>
      </c>
      <c r="AQ1247" t="s">
        <v>0</v>
      </c>
      <c r="AR1247" t="s">
        <v>81</v>
      </c>
      <c r="AS1247" t="s">
        <v>0</v>
      </c>
    </row>
    <row r="1248" spans="1:45" x14ac:dyDescent="0.2">
      <c r="A1248" t="s">
        <v>4741</v>
      </c>
      <c r="B1248" t="s">
        <v>228</v>
      </c>
      <c r="C1248" t="s">
        <v>45</v>
      </c>
      <c r="D1248" t="s">
        <v>46</v>
      </c>
      <c r="E1248" t="s">
        <v>4831</v>
      </c>
      <c r="F1248" t="s">
        <v>4832</v>
      </c>
      <c r="G1248" t="s">
        <v>4833</v>
      </c>
      <c r="H1248" t="s">
        <v>4834</v>
      </c>
      <c r="I1248" t="s">
        <v>232</v>
      </c>
      <c r="J1248" t="s">
        <v>0</v>
      </c>
      <c r="K1248" t="s">
        <v>53</v>
      </c>
      <c r="L1248" t="s">
        <v>53</v>
      </c>
      <c r="M1248" t="s">
        <v>0</v>
      </c>
      <c r="N1248" t="s">
        <v>54</v>
      </c>
      <c r="O1248" t="s">
        <v>55</v>
      </c>
      <c r="P1248" t="s">
        <v>55</v>
      </c>
      <c r="Q1248" t="s">
        <v>55</v>
      </c>
      <c r="R1248" t="s">
        <v>55</v>
      </c>
      <c r="S1248" t="s">
        <v>0</v>
      </c>
      <c r="T1248" t="s">
        <v>0</v>
      </c>
      <c r="U1248" t="s">
        <v>0</v>
      </c>
      <c r="V1248" t="s">
        <v>0</v>
      </c>
      <c r="W1248" t="s">
        <v>55</v>
      </c>
      <c r="X1248" t="s">
        <v>55</v>
      </c>
      <c r="Y1248" t="s">
        <v>55</v>
      </c>
      <c r="Z1248" t="s">
        <v>55</v>
      </c>
      <c r="AA1248" t="s">
        <v>55</v>
      </c>
      <c r="AB1248" t="s">
        <v>55</v>
      </c>
      <c r="AC1248" t="s">
        <v>55</v>
      </c>
      <c r="AD1248" t="s">
        <v>55</v>
      </c>
      <c r="AE1248" t="s">
        <v>55</v>
      </c>
      <c r="AF1248" t="s">
        <v>55</v>
      </c>
      <c r="AG1248" t="s">
        <v>55</v>
      </c>
      <c r="AH1248" t="s">
        <v>55</v>
      </c>
      <c r="AI1248" t="s">
        <v>0</v>
      </c>
      <c r="AJ1248" t="s">
        <v>58</v>
      </c>
      <c r="AK1248" t="s">
        <v>0</v>
      </c>
      <c r="AL1248" t="s">
        <v>0</v>
      </c>
      <c r="AM1248" t="s">
        <v>0</v>
      </c>
      <c r="AN1248" t="s">
        <v>0</v>
      </c>
      <c r="AO1248" t="s">
        <v>0</v>
      </c>
      <c r="AP1248" t="s">
        <v>55</v>
      </c>
      <c r="AQ1248" t="s">
        <v>0</v>
      </c>
      <c r="AR1248" t="s">
        <v>157</v>
      </c>
      <c r="AS1248" t="s">
        <v>0</v>
      </c>
    </row>
    <row r="1249" spans="1:45" x14ac:dyDescent="0.2">
      <c r="A1249" t="s">
        <v>4741</v>
      </c>
      <c r="B1249" t="s">
        <v>228</v>
      </c>
      <c r="C1249" t="s">
        <v>45</v>
      </c>
      <c r="D1249" t="s">
        <v>424</v>
      </c>
      <c r="E1249" t="s">
        <v>4835</v>
      </c>
      <c r="F1249" t="s">
        <v>4836</v>
      </c>
      <c r="G1249" t="s">
        <v>4837</v>
      </c>
      <c r="H1249" t="s">
        <v>4834</v>
      </c>
      <c r="I1249" t="s">
        <v>232</v>
      </c>
      <c r="J1249" t="s">
        <v>0</v>
      </c>
      <c r="K1249" t="s">
        <v>53</v>
      </c>
      <c r="L1249" t="s">
        <v>53</v>
      </c>
      <c r="M1249" t="s">
        <v>0</v>
      </c>
      <c r="N1249" t="s">
        <v>54</v>
      </c>
      <c r="O1249" t="s">
        <v>55</v>
      </c>
      <c r="P1249" t="s">
        <v>55</v>
      </c>
      <c r="Q1249" t="s">
        <v>56</v>
      </c>
      <c r="R1249" t="s">
        <v>55</v>
      </c>
      <c r="S1249" t="s">
        <v>0</v>
      </c>
      <c r="T1249" t="s">
        <v>0</v>
      </c>
      <c r="U1249" t="s">
        <v>0</v>
      </c>
      <c r="V1249" t="s">
        <v>0</v>
      </c>
      <c r="W1249" t="s">
        <v>55</v>
      </c>
      <c r="X1249" t="s">
        <v>55</v>
      </c>
      <c r="Y1249" t="s">
        <v>55</v>
      </c>
      <c r="Z1249" t="s">
        <v>55</v>
      </c>
      <c r="AA1249" t="s">
        <v>55</v>
      </c>
      <c r="AB1249" t="s">
        <v>55</v>
      </c>
      <c r="AC1249" t="s">
        <v>55</v>
      </c>
      <c r="AD1249" t="s">
        <v>55</v>
      </c>
      <c r="AE1249" t="s">
        <v>55</v>
      </c>
      <c r="AF1249" t="s">
        <v>55</v>
      </c>
      <c r="AG1249" t="s">
        <v>55</v>
      </c>
      <c r="AH1249" t="s">
        <v>55</v>
      </c>
      <c r="AI1249" t="s">
        <v>1329</v>
      </c>
      <c r="AJ1249" t="s">
        <v>58</v>
      </c>
      <c r="AK1249" t="s">
        <v>0</v>
      </c>
      <c r="AL1249" t="s">
        <v>0</v>
      </c>
      <c r="AM1249" t="s">
        <v>0</v>
      </c>
      <c r="AN1249" t="s">
        <v>0</v>
      </c>
      <c r="AO1249" t="s">
        <v>0</v>
      </c>
      <c r="AP1249" t="s">
        <v>55</v>
      </c>
      <c r="AQ1249" t="s">
        <v>0</v>
      </c>
      <c r="AR1249" t="s">
        <v>0</v>
      </c>
      <c r="AS1249" t="s">
        <v>0</v>
      </c>
    </row>
    <row r="1250" spans="1:45" x14ac:dyDescent="0.2">
      <c r="A1250" t="s">
        <v>4741</v>
      </c>
      <c r="B1250" t="s">
        <v>228</v>
      </c>
      <c r="C1250" t="s">
        <v>45</v>
      </c>
      <c r="D1250" t="s">
        <v>63</v>
      </c>
      <c r="E1250" t="s">
        <v>4838</v>
      </c>
      <c r="F1250" t="s">
        <v>4839</v>
      </c>
      <c r="G1250" t="s">
        <v>4840</v>
      </c>
      <c r="H1250" t="s">
        <v>4782</v>
      </c>
      <c r="I1250" t="s">
        <v>232</v>
      </c>
      <c r="J1250" t="s">
        <v>0</v>
      </c>
      <c r="K1250" t="s">
        <v>53</v>
      </c>
      <c r="L1250" t="s">
        <v>53</v>
      </c>
      <c r="M1250" t="s">
        <v>0</v>
      </c>
      <c r="N1250" t="s">
        <v>54</v>
      </c>
      <c r="O1250" t="s">
        <v>55</v>
      </c>
      <c r="P1250" t="s">
        <v>55</v>
      </c>
      <c r="Q1250" t="s">
        <v>56</v>
      </c>
      <c r="R1250" t="s">
        <v>55</v>
      </c>
      <c r="S1250" t="s">
        <v>0</v>
      </c>
      <c r="T1250" t="s">
        <v>0</v>
      </c>
      <c r="U1250" t="s">
        <v>0</v>
      </c>
      <c r="V1250" t="s">
        <v>0</v>
      </c>
      <c r="W1250" t="s">
        <v>55</v>
      </c>
      <c r="X1250" t="s">
        <v>55</v>
      </c>
      <c r="Y1250" t="s">
        <v>55</v>
      </c>
      <c r="Z1250" t="s">
        <v>55</v>
      </c>
      <c r="AA1250" t="s">
        <v>55</v>
      </c>
      <c r="AB1250" t="s">
        <v>55</v>
      </c>
      <c r="AC1250" t="s">
        <v>55</v>
      </c>
      <c r="AD1250" t="s">
        <v>55</v>
      </c>
      <c r="AE1250" t="s">
        <v>55</v>
      </c>
      <c r="AF1250" t="s">
        <v>55</v>
      </c>
      <c r="AG1250" t="s">
        <v>55</v>
      </c>
      <c r="AH1250" t="s">
        <v>55</v>
      </c>
      <c r="AI1250" t="s">
        <v>4841</v>
      </c>
      <c r="AJ1250" t="s">
        <v>58</v>
      </c>
      <c r="AK1250" t="s">
        <v>0</v>
      </c>
      <c r="AL1250" t="s">
        <v>0</v>
      </c>
      <c r="AM1250" t="s">
        <v>0</v>
      </c>
      <c r="AN1250" t="s">
        <v>179</v>
      </c>
      <c r="AO1250" t="s">
        <v>3224</v>
      </c>
      <c r="AP1250" t="s">
        <v>179</v>
      </c>
      <c r="AQ1250" t="s">
        <v>0</v>
      </c>
      <c r="AR1250" t="s">
        <v>157</v>
      </c>
      <c r="AS1250" t="s">
        <v>0</v>
      </c>
    </row>
    <row r="1251" spans="1:45" x14ac:dyDescent="0.2">
      <c r="A1251" t="s">
        <v>4741</v>
      </c>
      <c r="B1251" t="s">
        <v>228</v>
      </c>
      <c r="C1251" t="s">
        <v>87</v>
      </c>
      <c r="D1251" t="s">
        <v>197</v>
      </c>
      <c r="E1251" t="s">
        <v>4842</v>
      </c>
      <c r="F1251" t="s">
        <v>4843</v>
      </c>
      <c r="G1251" t="s">
        <v>4844</v>
      </c>
      <c r="H1251" t="s">
        <v>4844</v>
      </c>
      <c r="I1251" t="s">
        <v>232</v>
      </c>
      <c r="J1251" t="s">
        <v>0</v>
      </c>
      <c r="K1251" t="s">
        <v>53</v>
      </c>
      <c r="L1251" t="s">
        <v>53</v>
      </c>
      <c r="M1251" t="s">
        <v>0</v>
      </c>
      <c r="N1251" t="s">
        <v>76</v>
      </c>
      <c r="O1251" t="s">
        <v>56</v>
      </c>
      <c r="P1251" t="s">
        <v>55</v>
      </c>
      <c r="Q1251" t="s">
        <v>56</v>
      </c>
      <c r="R1251" t="s">
        <v>55</v>
      </c>
      <c r="S1251" t="s">
        <v>0</v>
      </c>
      <c r="T1251" t="s">
        <v>0</v>
      </c>
      <c r="U1251" t="s">
        <v>0</v>
      </c>
      <c r="V1251" t="s">
        <v>0</v>
      </c>
      <c r="W1251" t="s">
        <v>55</v>
      </c>
      <c r="X1251" t="s">
        <v>55</v>
      </c>
      <c r="Y1251" t="s">
        <v>55</v>
      </c>
      <c r="Z1251" t="s">
        <v>55</v>
      </c>
      <c r="AA1251" t="s">
        <v>55</v>
      </c>
      <c r="AB1251" t="s">
        <v>55</v>
      </c>
      <c r="AC1251" t="s">
        <v>55</v>
      </c>
      <c r="AD1251" t="s">
        <v>55</v>
      </c>
      <c r="AE1251" t="s">
        <v>55</v>
      </c>
      <c r="AF1251" t="s">
        <v>55</v>
      </c>
      <c r="AG1251" t="s">
        <v>55</v>
      </c>
      <c r="AH1251" t="s">
        <v>55</v>
      </c>
      <c r="AI1251" t="s">
        <v>0</v>
      </c>
      <c r="AJ1251" t="s">
        <v>0</v>
      </c>
      <c r="AK1251" t="s">
        <v>0</v>
      </c>
      <c r="AL1251" t="s">
        <v>0</v>
      </c>
      <c r="AM1251" t="s">
        <v>0</v>
      </c>
      <c r="AN1251" t="s">
        <v>0</v>
      </c>
      <c r="AO1251" t="s">
        <v>0</v>
      </c>
      <c r="AP1251" t="s">
        <v>55</v>
      </c>
      <c r="AQ1251" t="s">
        <v>0</v>
      </c>
      <c r="AR1251" t="s">
        <v>0</v>
      </c>
      <c r="AS1251" t="s">
        <v>0</v>
      </c>
    </row>
    <row r="1252" spans="1:45" x14ac:dyDescent="0.2">
      <c r="A1252" t="s">
        <v>4741</v>
      </c>
      <c r="B1252" t="s">
        <v>228</v>
      </c>
      <c r="C1252" t="s">
        <v>101</v>
      </c>
      <c r="D1252" t="s">
        <v>102</v>
      </c>
      <c r="E1252" t="s">
        <v>4845</v>
      </c>
      <c r="F1252" t="s">
        <v>4846</v>
      </c>
      <c r="G1252" t="s">
        <v>4847</v>
      </c>
      <c r="H1252" t="s">
        <v>4848</v>
      </c>
      <c r="I1252" t="s">
        <v>232</v>
      </c>
      <c r="J1252" t="s">
        <v>0</v>
      </c>
      <c r="K1252" t="s">
        <v>53</v>
      </c>
      <c r="L1252" t="s">
        <v>53</v>
      </c>
      <c r="M1252" t="s">
        <v>0</v>
      </c>
      <c r="N1252" t="s">
        <v>76</v>
      </c>
      <c r="O1252" t="s">
        <v>55</v>
      </c>
      <c r="P1252" t="s">
        <v>55</v>
      </c>
      <c r="Q1252" t="s">
        <v>55</v>
      </c>
      <c r="R1252" t="s">
        <v>55</v>
      </c>
      <c r="S1252" t="s">
        <v>179</v>
      </c>
      <c r="T1252" t="s">
        <v>4849</v>
      </c>
      <c r="U1252" t="s">
        <v>0</v>
      </c>
      <c r="V1252" t="s">
        <v>0</v>
      </c>
      <c r="W1252" t="s">
        <v>55</v>
      </c>
      <c r="X1252" t="s">
        <v>55</v>
      </c>
      <c r="Y1252" t="s">
        <v>55</v>
      </c>
      <c r="Z1252" t="s">
        <v>55</v>
      </c>
      <c r="AA1252" t="s">
        <v>55</v>
      </c>
      <c r="AB1252" t="s">
        <v>55</v>
      </c>
      <c r="AC1252" t="s">
        <v>55</v>
      </c>
      <c r="AD1252" t="s">
        <v>55</v>
      </c>
      <c r="AE1252" t="s">
        <v>55</v>
      </c>
      <c r="AF1252" t="s">
        <v>55</v>
      </c>
      <c r="AG1252" t="s">
        <v>55</v>
      </c>
      <c r="AH1252" t="s">
        <v>55</v>
      </c>
      <c r="AI1252" t="s">
        <v>0</v>
      </c>
      <c r="AJ1252" t="s">
        <v>58</v>
      </c>
      <c r="AK1252" t="s">
        <v>79</v>
      </c>
      <c r="AL1252" t="s">
        <v>4850</v>
      </c>
      <c r="AM1252" t="s">
        <v>0</v>
      </c>
      <c r="AN1252" t="s">
        <v>0</v>
      </c>
      <c r="AO1252" t="s">
        <v>0</v>
      </c>
      <c r="AP1252" t="s">
        <v>55</v>
      </c>
      <c r="AQ1252" t="s">
        <v>0</v>
      </c>
      <c r="AR1252" t="s">
        <v>157</v>
      </c>
      <c r="AS1252" t="s">
        <v>0</v>
      </c>
    </row>
    <row r="1253" spans="1:45" x14ac:dyDescent="0.2">
      <c r="A1253" t="s">
        <v>4741</v>
      </c>
      <c r="B1253" t="s">
        <v>273</v>
      </c>
      <c r="C1253" t="s">
        <v>45</v>
      </c>
      <c r="D1253" t="s">
        <v>59</v>
      </c>
      <c r="E1253" t="s">
        <v>4851</v>
      </c>
      <c r="F1253" t="s">
        <v>4852</v>
      </c>
      <c r="G1253" t="s">
        <v>4853</v>
      </c>
      <c r="H1253" t="s">
        <v>1628</v>
      </c>
      <c r="I1253" t="s">
        <v>277</v>
      </c>
      <c r="J1253" t="s">
        <v>0</v>
      </c>
      <c r="K1253" t="s">
        <v>4854</v>
      </c>
      <c r="L1253" t="s">
        <v>53</v>
      </c>
      <c r="M1253" t="s">
        <v>0</v>
      </c>
      <c r="N1253" t="s">
        <v>54</v>
      </c>
      <c r="O1253" t="s">
        <v>55</v>
      </c>
      <c r="P1253" t="s">
        <v>55</v>
      </c>
      <c r="Q1253" t="s">
        <v>56</v>
      </c>
      <c r="R1253" t="s">
        <v>55</v>
      </c>
      <c r="S1253" t="s">
        <v>0</v>
      </c>
      <c r="T1253" t="s">
        <v>0</v>
      </c>
      <c r="U1253" t="s">
        <v>0</v>
      </c>
      <c r="V1253" t="s">
        <v>0</v>
      </c>
      <c r="W1253" t="s">
        <v>55</v>
      </c>
      <c r="X1253" t="s">
        <v>55</v>
      </c>
      <c r="Y1253" t="s">
        <v>55</v>
      </c>
      <c r="Z1253" t="s">
        <v>55</v>
      </c>
      <c r="AA1253" t="s">
        <v>55</v>
      </c>
      <c r="AB1253" t="s">
        <v>55</v>
      </c>
      <c r="AC1253" t="s">
        <v>55</v>
      </c>
      <c r="AD1253" t="s">
        <v>55</v>
      </c>
      <c r="AE1253" t="s">
        <v>55</v>
      </c>
      <c r="AF1253" t="s">
        <v>55</v>
      </c>
      <c r="AG1253" t="s">
        <v>55</v>
      </c>
      <c r="AH1253" t="s">
        <v>55</v>
      </c>
      <c r="AI1253" t="s">
        <v>1333</v>
      </c>
      <c r="AJ1253" t="s">
        <v>318</v>
      </c>
      <c r="AK1253" t="s">
        <v>0</v>
      </c>
      <c r="AL1253" t="s">
        <v>0</v>
      </c>
      <c r="AM1253" t="s">
        <v>0</v>
      </c>
      <c r="AN1253" t="s">
        <v>179</v>
      </c>
      <c r="AO1253" t="s">
        <v>4855</v>
      </c>
      <c r="AP1253" t="s">
        <v>179</v>
      </c>
      <c r="AQ1253" t="s">
        <v>0</v>
      </c>
      <c r="AR1253" t="s">
        <v>280</v>
      </c>
      <c r="AS1253" t="s">
        <v>0</v>
      </c>
    </row>
    <row r="1254" spans="1:45" x14ac:dyDescent="0.2">
      <c r="A1254" t="s">
        <v>4741</v>
      </c>
      <c r="B1254" t="s">
        <v>273</v>
      </c>
      <c r="C1254" t="s">
        <v>45</v>
      </c>
      <c r="D1254" t="s">
        <v>63</v>
      </c>
      <c r="E1254" t="s">
        <v>4856</v>
      </c>
      <c r="F1254" t="s">
        <v>4857</v>
      </c>
      <c r="G1254" t="s">
        <v>4858</v>
      </c>
      <c r="H1254" t="s">
        <v>0</v>
      </c>
      <c r="I1254" t="s">
        <v>277</v>
      </c>
      <c r="J1254" t="s">
        <v>0</v>
      </c>
      <c r="K1254" t="s">
        <v>53</v>
      </c>
      <c r="L1254" t="s">
        <v>53</v>
      </c>
      <c r="M1254" t="s">
        <v>4859</v>
      </c>
      <c r="N1254" t="s">
        <v>54</v>
      </c>
      <c r="O1254" t="s">
        <v>55</v>
      </c>
      <c r="P1254" t="s">
        <v>55</v>
      </c>
      <c r="Q1254" t="s">
        <v>56</v>
      </c>
      <c r="R1254" t="s">
        <v>55</v>
      </c>
      <c r="S1254" t="s">
        <v>179</v>
      </c>
      <c r="T1254" t="s">
        <v>4860</v>
      </c>
      <c r="U1254" t="s">
        <v>0</v>
      </c>
      <c r="V1254" t="s">
        <v>0</v>
      </c>
      <c r="W1254" t="s">
        <v>55</v>
      </c>
      <c r="X1254" t="s">
        <v>55</v>
      </c>
      <c r="Y1254" t="s">
        <v>55</v>
      </c>
      <c r="Z1254" t="s">
        <v>55</v>
      </c>
      <c r="AA1254" t="s">
        <v>55</v>
      </c>
      <c r="AB1254" t="s">
        <v>55</v>
      </c>
      <c r="AC1254" t="s">
        <v>55</v>
      </c>
      <c r="AD1254" t="s">
        <v>55</v>
      </c>
      <c r="AE1254" t="s">
        <v>55</v>
      </c>
      <c r="AF1254" t="s">
        <v>55</v>
      </c>
      <c r="AG1254" t="s">
        <v>55</v>
      </c>
      <c r="AH1254" t="s">
        <v>55</v>
      </c>
      <c r="AI1254" t="s">
        <v>0</v>
      </c>
      <c r="AJ1254" t="s">
        <v>318</v>
      </c>
      <c r="AK1254" t="s">
        <v>79</v>
      </c>
      <c r="AL1254" t="s">
        <v>4861</v>
      </c>
      <c r="AM1254" t="s">
        <v>0</v>
      </c>
      <c r="AN1254" t="s">
        <v>0</v>
      </c>
      <c r="AO1254" t="s">
        <v>0</v>
      </c>
      <c r="AP1254" t="s">
        <v>56</v>
      </c>
      <c r="AQ1254" t="s">
        <v>4862</v>
      </c>
      <c r="AR1254" t="s">
        <v>157</v>
      </c>
      <c r="AS1254" t="s">
        <v>0</v>
      </c>
    </row>
    <row r="1255" spans="1:45" x14ac:dyDescent="0.2">
      <c r="A1255" t="s">
        <v>4741</v>
      </c>
      <c r="B1255" t="s">
        <v>273</v>
      </c>
      <c r="C1255" t="s">
        <v>87</v>
      </c>
      <c r="D1255" t="s">
        <v>286</v>
      </c>
      <c r="E1255" t="s">
        <v>4863</v>
      </c>
      <c r="F1255" t="s">
        <v>4864</v>
      </c>
      <c r="G1255" t="s">
        <v>4865</v>
      </c>
      <c r="H1255" t="s">
        <v>302</v>
      </c>
      <c r="I1255" t="s">
        <v>277</v>
      </c>
      <c r="J1255" t="s">
        <v>0</v>
      </c>
      <c r="K1255" t="s">
        <v>4866</v>
      </c>
      <c r="L1255" t="s">
        <v>53</v>
      </c>
      <c r="M1255" t="s">
        <v>0</v>
      </c>
      <c r="N1255" t="s">
        <v>76</v>
      </c>
      <c r="O1255" t="s">
        <v>56</v>
      </c>
      <c r="P1255" t="s">
        <v>55</v>
      </c>
      <c r="Q1255" t="s">
        <v>55</v>
      </c>
      <c r="R1255" t="s">
        <v>55</v>
      </c>
      <c r="S1255" t="s">
        <v>179</v>
      </c>
      <c r="T1255" t="s">
        <v>4867</v>
      </c>
      <c r="U1255" t="s">
        <v>0</v>
      </c>
      <c r="V1255" t="s">
        <v>0</v>
      </c>
      <c r="W1255" t="s">
        <v>55</v>
      </c>
      <c r="X1255" t="s">
        <v>55</v>
      </c>
      <c r="Y1255" t="s">
        <v>55</v>
      </c>
      <c r="Z1255" t="s">
        <v>55</v>
      </c>
      <c r="AA1255" t="s">
        <v>55</v>
      </c>
      <c r="AB1255" t="s">
        <v>55</v>
      </c>
      <c r="AC1255" t="s">
        <v>55</v>
      </c>
      <c r="AD1255" t="s">
        <v>55</v>
      </c>
      <c r="AE1255" t="s">
        <v>55</v>
      </c>
      <c r="AF1255" t="s">
        <v>55</v>
      </c>
      <c r="AG1255" t="s">
        <v>55</v>
      </c>
      <c r="AH1255" t="s">
        <v>55</v>
      </c>
      <c r="AI1255" t="s">
        <v>292</v>
      </c>
      <c r="AJ1255" t="s">
        <v>58</v>
      </c>
      <c r="AK1255" t="s">
        <v>0</v>
      </c>
      <c r="AL1255" t="s">
        <v>0</v>
      </c>
      <c r="AM1255" t="s">
        <v>0</v>
      </c>
      <c r="AN1255" t="s">
        <v>0</v>
      </c>
      <c r="AO1255" t="s">
        <v>0</v>
      </c>
      <c r="AP1255" t="s">
        <v>56</v>
      </c>
      <c r="AQ1255" t="s">
        <v>4868</v>
      </c>
      <c r="AR1255" t="s">
        <v>157</v>
      </c>
      <c r="AS1255" t="s">
        <v>0</v>
      </c>
    </row>
    <row r="1256" spans="1:45" x14ac:dyDescent="0.2">
      <c r="A1256" t="s">
        <v>4741</v>
      </c>
      <c r="B1256" t="s">
        <v>273</v>
      </c>
      <c r="C1256" t="s">
        <v>87</v>
      </c>
      <c r="D1256" t="s">
        <v>286</v>
      </c>
      <c r="E1256" t="s">
        <v>4869</v>
      </c>
      <c r="F1256" t="s">
        <v>4870</v>
      </c>
      <c r="G1256" t="s">
        <v>4871</v>
      </c>
      <c r="H1256" t="s">
        <v>302</v>
      </c>
      <c r="I1256" t="s">
        <v>277</v>
      </c>
      <c r="J1256" t="s">
        <v>0</v>
      </c>
      <c r="K1256" t="s">
        <v>53</v>
      </c>
      <c r="L1256" t="s">
        <v>53</v>
      </c>
      <c r="M1256">
        <v>2004</v>
      </c>
      <c r="N1256" t="s">
        <v>76</v>
      </c>
      <c r="O1256" t="s">
        <v>55</v>
      </c>
      <c r="P1256" t="s">
        <v>55</v>
      </c>
      <c r="Q1256" t="s">
        <v>56</v>
      </c>
      <c r="R1256" t="s">
        <v>55</v>
      </c>
      <c r="S1256" t="s">
        <v>179</v>
      </c>
      <c r="T1256" t="s">
        <v>4872</v>
      </c>
      <c r="U1256" t="s">
        <v>0</v>
      </c>
      <c r="V1256" t="s">
        <v>0</v>
      </c>
      <c r="W1256" t="s">
        <v>55</v>
      </c>
      <c r="X1256" t="s">
        <v>55</v>
      </c>
      <c r="Y1256" t="s">
        <v>55</v>
      </c>
      <c r="Z1256" t="s">
        <v>55</v>
      </c>
      <c r="AA1256" t="s">
        <v>55</v>
      </c>
      <c r="AB1256" t="s">
        <v>55</v>
      </c>
      <c r="AC1256" t="s">
        <v>55</v>
      </c>
      <c r="AD1256" t="s">
        <v>55</v>
      </c>
      <c r="AE1256" t="s">
        <v>55</v>
      </c>
      <c r="AF1256" t="s">
        <v>55</v>
      </c>
      <c r="AG1256" t="s">
        <v>55</v>
      </c>
      <c r="AH1256" t="s">
        <v>55</v>
      </c>
      <c r="AI1256" t="s">
        <v>292</v>
      </c>
      <c r="AJ1256" t="s">
        <v>58</v>
      </c>
      <c r="AK1256" t="s">
        <v>0</v>
      </c>
      <c r="AL1256" t="s">
        <v>0</v>
      </c>
      <c r="AM1256" t="s">
        <v>0</v>
      </c>
      <c r="AN1256" t="s">
        <v>0</v>
      </c>
      <c r="AO1256" t="s">
        <v>0</v>
      </c>
      <c r="AP1256" t="s">
        <v>55</v>
      </c>
      <c r="AQ1256" t="s">
        <v>0</v>
      </c>
      <c r="AR1256" t="s">
        <v>157</v>
      </c>
      <c r="AS1256" t="s">
        <v>0</v>
      </c>
    </row>
    <row r="1257" spans="1:45" x14ac:dyDescent="0.2">
      <c r="A1257" t="s">
        <v>4741</v>
      </c>
      <c r="B1257" t="s">
        <v>273</v>
      </c>
      <c r="C1257" t="s">
        <v>101</v>
      </c>
      <c r="D1257" t="s">
        <v>293</v>
      </c>
      <c r="E1257" t="s">
        <v>4873</v>
      </c>
      <c r="F1257" t="s">
        <v>4874</v>
      </c>
      <c r="G1257" t="s">
        <v>4875</v>
      </c>
      <c r="H1257" t="s">
        <v>302</v>
      </c>
      <c r="I1257" t="s">
        <v>277</v>
      </c>
      <c r="J1257" t="s">
        <v>0</v>
      </c>
      <c r="K1257" t="s">
        <v>53</v>
      </c>
      <c r="L1257" t="s">
        <v>53</v>
      </c>
      <c r="M1257" t="s">
        <v>4876</v>
      </c>
      <c r="N1257" t="s">
        <v>76</v>
      </c>
      <c r="O1257" t="s">
        <v>56</v>
      </c>
      <c r="P1257" t="s">
        <v>55</v>
      </c>
      <c r="Q1257" t="s">
        <v>55</v>
      </c>
      <c r="R1257" t="s">
        <v>55</v>
      </c>
      <c r="S1257" t="s">
        <v>0</v>
      </c>
      <c r="T1257" t="s">
        <v>0</v>
      </c>
      <c r="U1257" t="s">
        <v>0</v>
      </c>
      <c r="V1257" t="s">
        <v>0</v>
      </c>
      <c r="W1257" t="s">
        <v>55</v>
      </c>
      <c r="X1257" t="s">
        <v>55</v>
      </c>
      <c r="Y1257" t="s">
        <v>55</v>
      </c>
      <c r="Z1257" t="s">
        <v>55</v>
      </c>
      <c r="AA1257" t="s">
        <v>55</v>
      </c>
      <c r="AB1257" t="s">
        <v>55</v>
      </c>
      <c r="AC1257" t="s">
        <v>55</v>
      </c>
      <c r="AD1257" t="s">
        <v>55</v>
      </c>
      <c r="AE1257" t="s">
        <v>55</v>
      </c>
      <c r="AF1257" t="s">
        <v>55</v>
      </c>
      <c r="AG1257" t="s">
        <v>55</v>
      </c>
      <c r="AH1257" t="s">
        <v>55</v>
      </c>
      <c r="AI1257" t="s">
        <v>0</v>
      </c>
      <c r="AJ1257" t="s">
        <v>58</v>
      </c>
      <c r="AK1257" t="s">
        <v>79</v>
      </c>
      <c r="AL1257" t="s">
        <v>4877</v>
      </c>
      <c r="AM1257" t="s">
        <v>0</v>
      </c>
      <c r="AN1257" t="s">
        <v>0</v>
      </c>
      <c r="AO1257" t="s">
        <v>0</v>
      </c>
      <c r="AP1257" t="s">
        <v>55</v>
      </c>
      <c r="AQ1257" t="s">
        <v>0</v>
      </c>
      <c r="AR1257" t="s">
        <v>157</v>
      </c>
      <c r="AS1257" t="s">
        <v>0</v>
      </c>
    </row>
    <row r="1258" spans="1:45" x14ac:dyDescent="0.2">
      <c r="A1258" t="s">
        <v>4741</v>
      </c>
      <c r="B1258" t="s">
        <v>273</v>
      </c>
      <c r="C1258" t="s">
        <v>117</v>
      </c>
      <c r="D1258" t="s">
        <v>131</v>
      </c>
      <c r="E1258" t="s">
        <v>4878</v>
      </c>
      <c r="F1258" t="s">
        <v>4879</v>
      </c>
      <c r="G1258" t="s">
        <v>4853</v>
      </c>
      <c r="H1258" t="s">
        <v>1628</v>
      </c>
      <c r="I1258" t="s">
        <v>277</v>
      </c>
      <c r="J1258" t="s">
        <v>0</v>
      </c>
      <c r="K1258" t="s">
        <v>361</v>
      </c>
      <c r="L1258" t="s">
        <v>53</v>
      </c>
      <c r="M1258" t="s">
        <v>0</v>
      </c>
      <c r="N1258" t="s">
        <v>54</v>
      </c>
      <c r="O1258" t="s">
        <v>55</v>
      </c>
      <c r="P1258" t="s">
        <v>55</v>
      </c>
      <c r="Q1258" t="s">
        <v>55</v>
      </c>
      <c r="R1258" t="s">
        <v>56</v>
      </c>
      <c r="S1258" t="s">
        <v>0</v>
      </c>
      <c r="T1258" t="s">
        <v>0</v>
      </c>
      <c r="U1258" t="s">
        <v>0</v>
      </c>
      <c r="V1258" t="s">
        <v>0</v>
      </c>
      <c r="W1258" t="s">
        <v>55</v>
      </c>
      <c r="X1258" t="s">
        <v>55</v>
      </c>
      <c r="Y1258" t="s">
        <v>55</v>
      </c>
      <c r="Z1258" t="s">
        <v>55</v>
      </c>
      <c r="AA1258" t="s">
        <v>55</v>
      </c>
      <c r="AB1258" t="s">
        <v>55</v>
      </c>
      <c r="AC1258" t="s">
        <v>55</v>
      </c>
      <c r="AD1258" t="s">
        <v>55</v>
      </c>
      <c r="AE1258" t="s">
        <v>55</v>
      </c>
      <c r="AF1258" t="s">
        <v>55</v>
      </c>
      <c r="AG1258" t="s">
        <v>55</v>
      </c>
      <c r="AH1258" t="s">
        <v>55</v>
      </c>
      <c r="AI1258" t="s">
        <v>4880</v>
      </c>
      <c r="AJ1258" t="s">
        <v>0</v>
      </c>
      <c r="AK1258" t="s">
        <v>0</v>
      </c>
      <c r="AL1258" t="s">
        <v>0</v>
      </c>
      <c r="AM1258" t="s">
        <v>0</v>
      </c>
      <c r="AN1258" t="s">
        <v>179</v>
      </c>
      <c r="AO1258" t="s">
        <v>4881</v>
      </c>
      <c r="AP1258" t="s">
        <v>179</v>
      </c>
      <c r="AQ1258" t="s">
        <v>0</v>
      </c>
      <c r="AR1258" t="s">
        <v>280</v>
      </c>
      <c r="AS1258" t="s">
        <v>0</v>
      </c>
    </row>
    <row r="1259" spans="1:45" x14ac:dyDescent="0.2">
      <c r="A1259" t="s">
        <v>4741</v>
      </c>
      <c r="B1259" t="s">
        <v>273</v>
      </c>
      <c r="C1259" t="s">
        <v>134</v>
      </c>
      <c r="D1259" t="s">
        <v>357</v>
      </c>
      <c r="E1259" t="s">
        <v>4882</v>
      </c>
      <c r="F1259" t="s">
        <v>4883</v>
      </c>
      <c r="G1259" t="s">
        <v>4884</v>
      </c>
      <c r="H1259" t="s">
        <v>1353</v>
      </c>
      <c r="I1259" t="s">
        <v>277</v>
      </c>
      <c r="J1259" t="s">
        <v>0</v>
      </c>
      <c r="K1259" t="s">
        <v>2529</v>
      </c>
      <c r="L1259" t="s">
        <v>53</v>
      </c>
      <c r="M1259" t="s">
        <v>0</v>
      </c>
      <c r="N1259" t="s">
        <v>54</v>
      </c>
      <c r="O1259" t="s">
        <v>56</v>
      </c>
      <c r="P1259" t="s">
        <v>55</v>
      </c>
      <c r="Q1259" t="s">
        <v>55</v>
      </c>
      <c r="R1259" t="s">
        <v>55</v>
      </c>
      <c r="S1259" t="s">
        <v>179</v>
      </c>
      <c r="T1259" t="s">
        <v>4885</v>
      </c>
      <c r="U1259" t="s">
        <v>0</v>
      </c>
      <c r="V1259" t="s">
        <v>0</v>
      </c>
      <c r="W1259" t="s">
        <v>55</v>
      </c>
      <c r="X1259" t="s">
        <v>55</v>
      </c>
      <c r="Y1259" t="s">
        <v>55</v>
      </c>
      <c r="Z1259" t="s">
        <v>55</v>
      </c>
      <c r="AA1259" t="s">
        <v>55</v>
      </c>
      <c r="AB1259" t="s">
        <v>55</v>
      </c>
      <c r="AC1259" t="s">
        <v>55</v>
      </c>
      <c r="AD1259" t="s">
        <v>55</v>
      </c>
      <c r="AE1259" t="s">
        <v>55</v>
      </c>
      <c r="AF1259" t="s">
        <v>55</v>
      </c>
      <c r="AG1259" t="s">
        <v>55</v>
      </c>
      <c r="AH1259" t="s">
        <v>55</v>
      </c>
      <c r="AI1259" t="s">
        <v>4886</v>
      </c>
      <c r="AJ1259" t="s">
        <v>318</v>
      </c>
      <c r="AK1259" t="s">
        <v>157</v>
      </c>
      <c r="AL1259" t="s">
        <v>0</v>
      </c>
      <c r="AM1259" t="s">
        <v>0</v>
      </c>
      <c r="AN1259" t="s">
        <v>179</v>
      </c>
      <c r="AO1259" t="s">
        <v>4887</v>
      </c>
      <c r="AP1259" t="s">
        <v>179</v>
      </c>
      <c r="AQ1259" t="s">
        <v>0</v>
      </c>
      <c r="AR1259" t="s">
        <v>157</v>
      </c>
      <c r="AS1259" t="s">
        <v>0</v>
      </c>
    </row>
    <row r="1260" spans="1:45" x14ac:dyDescent="0.2">
      <c r="A1260" t="s">
        <v>4741</v>
      </c>
      <c r="B1260" t="s">
        <v>273</v>
      </c>
      <c r="C1260" t="s">
        <v>134</v>
      </c>
      <c r="D1260" t="s">
        <v>223</v>
      </c>
      <c r="E1260" t="s">
        <v>4888</v>
      </c>
      <c r="F1260" t="s">
        <v>4889</v>
      </c>
      <c r="G1260" t="s">
        <v>4890</v>
      </c>
      <c r="H1260" t="s">
        <v>4891</v>
      </c>
      <c r="I1260" t="s">
        <v>277</v>
      </c>
      <c r="J1260" t="s">
        <v>0</v>
      </c>
      <c r="K1260" t="s">
        <v>53</v>
      </c>
      <c r="L1260" t="s">
        <v>53</v>
      </c>
      <c r="M1260">
        <v>2005</v>
      </c>
      <c r="N1260" t="s">
        <v>76</v>
      </c>
      <c r="O1260" t="s">
        <v>56</v>
      </c>
      <c r="P1260" t="s">
        <v>55</v>
      </c>
      <c r="Q1260" t="s">
        <v>55</v>
      </c>
      <c r="R1260" t="s">
        <v>55</v>
      </c>
      <c r="S1260" t="s">
        <v>179</v>
      </c>
      <c r="T1260" t="s">
        <v>4892</v>
      </c>
      <c r="U1260" t="s">
        <v>0</v>
      </c>
      <c r="V1260" t="s">
        <v>0</v>
      </c>
      <c r="W1260" t="s">
        <v>55</v>
      </c>
      <c r="X1260" t="s">
        <v>55</v>
      </c>
      <c r="Y1260" t="s">
        <v>55</v>
      </c>
      <c r="Z1260" t="s">
        <v>55</v>
      </c>
      <c r="AA1260" t="s">
        <v>55</v>
      </c>
      <c r="AB1260" t="s">
        <v>55</v>
      </c>
      <c r="AC1260" t="s">
        <v>55</v>
      </c>
      <c r="AD1260" t="s">
        <v>55</v>
      </c>
      <c r="AE1260" t="s">
        <v>55</v>
      </c>
      <c r="AF1260" t="s">
        <v>55</v>
      </c>
      <c r="AG1260" t="s">
        <v>55</v>
      </c>
      <c r="AH1260" t="s">
        <v>55</v>
      </c>
      <c r="AI1260" t="s">
        <v>0</v>
      </c>
      <c r="AJ1260" t="s">
        <v>0</v>
      </c>
      <c r="AK1260" t="s">
        <v>157</v>
      </c>
      <c r="AL1260" t="s">
        <v>0</v>
      </c>
      <c r="AM1260" t="s">
        <v>0</v>
      </c>
      <c r="AN1260" t="s">
        <v>179</v>
      </c>
      <c r="AO1260" t="s">
        <v>4893</v>
      </c>
      <c r="AP1260" t="s">
        <v>179</v>
      </c>
      <c r="AQ1260" t="s">
        <v>0</v>
      </c>
      <c r="AR1260" t="s">
        <v>0</v>
      </c>
      <c r="AS1260" t="s">
        <v>0</v>
      </c>
    </row>
    <row r="1261" spans="1:45" x14ac:dyDescent="0.2">
      <c r="A1261" t="s">
        <v>4741</v>
      </c>
      <c r="B1261" t="s">
        <v>319</v>
      </c>
      <c r="C1261" t="s">
        <v>45</v>
      </c>
      <c r="D1261" t="s">
        <v>46</v>
      </c>
      <c r="E1261" t="s">
        <v>4894</v>
      </c>
      <c r="F1261" t="s">
        <v>4895</v>
      </c>
      <c r="G1261" t="s">
        <v>4896</v>
      </c>
      <c r="H1261" t="s">
        <v>4897</v>
      </c>
      <c r="I1261" t="s">
        <v>324</v>
      </c>
      <c r="J1261" t="s">
        <v>0</v>
      </c>
      <c r="K1261" t="s">
        <v>324</v>
      </c>
      <c r="L1261" t="s">
        <v>367</v>
      </c>
      <c r="M1261" t="s">
        <v>0</v>
      </c>
      <c r="N1261" t="s">
        <v>54</v>
      </c>
      <c r="O1261" t="s">
        <v>56</v>
      </c>
      <c r="P1261" t="s">
        <v>55</v>
      </c>
      <c r="Q1261" t="s">
        <v>55</v>
      </c>
      <c r="R1261" t="s">
        <v>56</v>
      </c>
      <c r="S1261" t="s">
        <v>179</v>
      </c>
      <c r="T1261" t="s">
        <v>0</v>
      </c>
      <c r="U1261" t="s">
        <v>0</v>
      </c>
      <c r="V1261" t="s">
        <v>0</v>
      </c>
      <c r="W1261" t="s">
        <v>55</v>
      </c>
      <c r="X1261" t="s">
        <v>55</v>
      </c>
      <c r="Y1261" t="s">
        <v>55</v>
      </c>
      <c r="Z1261" t="s">
        <v>55</v>
      </c>
      <c r="AA1261" t="s">
        <v>55</v>
      </c>
      <c r="AB1261" t="s">
        <v>55</v>
      </c>
      <c r="AC1261" t="s">
        <v>55</v>
      </c>
      <c r="AD1261" t="s">
        <v>55</v>
      </c>
      <c r="AE1261" t="s">
        <v>55</v>
      </c>
      <c r="AF1261" t="s">
        <v>55</v>
      </c>
      <c r="AG1261" t="s">
        <v>55</v>
      </c>
      <c r="AH1261" t="s">
        <v>55</v>
      </c>
      <c r="AI1261" t="s">
        <v>0</v>
      </c>
      <c r="AJ1261" t="s">
        <v>58</v>
      </c>
      <c r="AK1261" t="s">
        <v>0</v>
      </c>
      <c r="AL1261" t="s">
        <v>0</v>
      </c>
      <c r="AM1261" t="s">
        <v>0</v>
      </c>
      <c r="AN1261" t="s">
        <v>0</v>
      </c>
      <c r="AO1261" t="s">
        <v>0</v>
      </c>
      <c r="AP1261" t="s">
        <v>55</v>
      </c>
      <c r="AQ1261" t="s">
        <v>0</v>
      </c>
      <c r="AR1261" t="s">
        <v>157</v>
      </c>
      <c r="AS1261" t="s">
        <v>0</v>
      </c>
    </row>
    <row r="1262" spans="1:45" x14ac:dyDescent="0.2">
      <c r="A1262" t="s">
        <v>4741</v>
      </c>
      <c r="B1262" t="s">
        <v>319</v>
      </c>
      <c r="C1262" t="s">
        <v>45</v>
      </c>
      <c r="D1262" t="s">
        <v>46</v>
      </c>
      <c r="E1262" t="s">
        <v>4898</v>
      </c>
      <c r="F1262" t="s">
        <v>4899</v>
      </c>
      <c r="G1262" t="s">
        <v>4896</v>
      </c>
      <c r="H1262" t="s">
        <v>4897</v>
      </c>
      <c r="I1262" t="s">
        <v>324</v>
      </c>
      <c r="J1262" t="s">
        <v>0</v>
      </c>
      <c r="K1262" t="s">
        <v>367</v>
      </c>
      <c r="L1262" t="s">
        <v>382</v>
      </c>
      <c r="M1262" t="s">
        <v>0</v>
      </c>
      <c r="N1262" t="s">
        <v>54</v>
      </c>
      <c r="O1262" t="s">
        <v>55</v>
      </c>
      <c r="P1262" t="s">
        <v>55</v>
      </c>
      <c r="Q1262" t="s">
        <v>55</v>
      </c>
      <c r="R1262" t="s">
        <v>55</v>
      </c>
      <c r="S1262" t="s">
        <v>179</v>
      </c>
      <c r="T1262" t="s">
        <v>0</v>
      </c>
      <c r="U1262" t="s">
        <v>0</v>
      </c>
      <c r="V1262" t="s">
        <v>0</v>
      </c>
      <c r="W1262" t="s">
        <v>55</v>
      </c>
      <c r="X1262" t="s">
        <v>55</v>
      </c>
      <c r="Y1262" t="s">
        <v>55</v>
      </c>
      <c r="Z1262" t="s">
        <v>55</v>
      </c>
      <c r="AA1262" t="s">
        <v>55</v>
      </c>
      <c r="AB1262" t="s">
        <v>55</v>
      </c>
      <c r="AC1262" t="s">
        <v>55</v>
      </c>
      <c r="AD1262" t="s">
        <v>55</v>
      </c>
      <c r="AE1262" t="s">
        <v>55</v>
      </c>
      <c r="AF1262" t="s">
        <v>55</v>
      </c>
      <c r="AG1262" t="s">
        <v>55</v>
      </c>
      <c r="AH1262" t="s">
        <v>55</v>
      </c>
      <c r="AI1262" t="s">
        <v>0</v>
      </c>
      <c r="AJ1262" t="s">
        <v>58</v>
      </c>
      <c r="AK1262" t="s">
        <v>0</v>
      </c>
      <c r="AL1262" t="s">
        <v>0</v>
      </c>
      <c r="AM1262" t="s">
        <v>0</v>
      </c>
      <c r="AN1262" t="s">
        <v>0</v>
      </c>
      <c r="AO1262" t="s">
        <v>0</v>
      </c>
      <c r="AP1262" t="s">
        <v>55</v>
      </c>
      <c r="AQ1262" t="s">
        <v>0</v>
      </c>
      <c r="AR1262" t="s">
        <v>157</v>
      </c>
      <c r="AS1262" t="s">
        <v>0</v>
      </c>
    </row>
    <row r="1263" spans="1:45" x14ac:dyDescent="0.2">
      <c r="A1263" t="s">
        <v>4741</v>
      </c>
      <c r="B1263" t="s">
        <v>319</v>
      </c>
      <c r="C1263" t="s">
        <v>45</v>
      </c>
      <c r="D1263" t="s">
        <v>59</v>
      </c>
      <c r="E1263" t="s">
        <v>4900</v>
      </c>
      <c r="F1263" t="s">
        <v>4901</v>
      </c>
      <c r="G1263" t="s">
        <v>4896</v>
      </c>
      <c r="H1263" t="s">
        <v>4897</v>
      </c>
      <c r="I1263" t="s">
        <v>324</v>
      </c>
      <c r="J1263" t="s">
        <v>0</v>
      </c>
      <c r="K1263" t="s">
        <v>367</v>
      </c>
      <c r="L1263" t="s">
        <v>382</v>
      </c>
      <c r="M1263" t="s">
        <v>0</v>
      </c>
      <c r="N1263" t="s">
        <v>54</v>
      </c>
      <c r="O1263" t="s">
        <v>55</v>
      </c>
      <c r="P1263" t="s">
        <v>55</v>
      </c>
      <c r="Q1263" t="s">
        <v>56</v>
      </c>
      <c r="R1263" t="s">
        <v>55</v>
      </c>
      <c r="S1263" t="s">
        <v>179</v>
      </c>
      <c r="T1263" t="s">
        <v>4902</v>
      </c>
      <c r="U1263" t="s">
        <v>0</v>
      </c>
      <c r="V1263" t="s">
        <v>0</v>
      </c>
      <c r="W1263" t="s">
        <v>55</v>
      </c>
      <c r="X1263" t="s">
        <v>55</v>
      </c>
      <c r="Y1263" t="s">
        <v>55</v>
      </c>
      <c r="Z1263" t="s">
        <v>55</v>
      </c>
      <c r="AA1263" t="s">
        <v>55</v>
      </c>
      <c r="AB1263" t="s">
        <v>55</v>
      </c>
      <c r="AC1263" t="s">
        <v>55</v>
      </c>
      <c r="AD1263" t="s">
        <v>55</v>
      </c>
      <c r="AE1263" t="s">
        <v>55</v>
      </c>
      <c r="AF1263" t="s">
        <v>55</v>
      </c>
      <c r="AG1263" t="s">
        <v>55</v>
      </c>
      <c r="AH1263" t="s">
        <v>55</v>
      </c>
      <c r="AI1263" t="s">
        <v>590</v>
      </c>
      <c r="AJ1263" t="s">
        <v>58</v>
      </c>
      <c r="AK1263" t="s">
        <v>0</v>
      </c>
      <c r="AL1263" t="s">
        <v>0</v>
      </c>
      <c r="AM1263" t="s">
        <v>0</v>
      </c>
      <c r="AN1263" t="s">
        <v>0</v>
      </c>
      <c r="AO1263" t="s">
        <v>0</v>
      </c>
      <c r="AP1263" t="s">
        <v>55</v>
      </c>
      <c r="AQ1263" t="s">
        <v>0</v>
      </c>
      <c r="AR1263" t="s">
        <v>157</v>
      </c>
      <c r="AS1263" t="s">
        <v>0</v>
      </c>
    </row>
    <row r="1264" spans="1:45" x14ac:dyDescent="0.2">
      <c r="A1264" t="s">
        <v>4741</v>
      </c>
      <c r="B1264" t="s">
        <v>319</v>
      </c>
      <c r="C1264" t="s">
        <v>45</v>
      </c>
      <c r="D1264" t="s">
        <v>59</v>
      </c>
      <c r="E1264" t="s">
        <v>4903</v>
      </c>
      <c r="F1264" t="s">
        <v>4904</v>
      </c>
      <c r="G1264" t="s">
        <v>4896</v>
      </c>
      <c r="H1264" t="s">
        <v>4897</v>
      </c>
      <c r="I1264" t="s">
        <v>324</v>
      </c>
      <c r="J1264" t="s">
        <v>0</v>
      </c>
      <c r="K1264" t="s">
        <v>367</v>
      </c>
      <c r="L1264" t="s">
        <v>382</v>
      </c>
      <c r="M1264" t="s">
        <v>0</v>
      </c>
      <c r="N1264" t="s">
        <v>54</v>
      </c>
      <c r="O1264" t="s">
        <v>55</v>
      </c>
      <c r="P1264" t="s">
        <v>55</v>
      </c>
      <c r="Q1264" t="s">
        <v>56</v>
      </c>
      <c r="R1264" t="s">
        <v>55</v>
      </c>
      <c r="S1264" t="s">
        <v>179</v>
      </c>
      <c r="T1264" t="s">
        <v>4905</v>
      </c>
      <c r="U1264" t="s">
        <v>0</v>
      </c>
      <c r="V1264" t="s">
        <v>0</v>
      </c>
      <c r="W1264" t="s">
        <v>55</v>
      </c>
      <c r="X1264" t="s">
        <v>55</v>
      </c>
      <c r="Y1264" t="s">
        <v>55</v>
      </c>
      <c r="Z1264" t="s">
        <v>55</v>
      </c>
      <c r="AA1264" t="s">
        <v>55</v>
      </c>
      <c r="AB1264" t="s">
        <v>55</v>
      </c>
      <c r="AC1264" t="s">
        <v>55</v>
      </c>
      <c r="AD1264" t="s">
        <v>55</v>
      </c>
      <c r="AE1264" t="s">
        <v>55</v>
      </c>
      <c r="AF1264" t="s">
        <v>55</v>
      </c>
      <c r="AG1264" t="s">
        <v>55</v>
      </c>
      <c r="AH1264" t="s">
        <v>55</v>
      </c>
      <c r="AI1264" t="s">
        <v>0</v>
      </c>
      <c r="AJ1264" t="s">
        <v>0</v>
      </c>
      <c r="AK1264" t="s">
        <v>0</v>
      </c>
      <c r="AL1264" t="s">
        <v>0</v>
      </c>
      <c r="AM1264" t="s">
        <v>0</v>
      </c>
      <c r="AN1264" t="s">
        <v>0</v>
      </c>
      <c r="AO1264" t="s">
        <v>0</v>
      </c>
      <c r="AP1264" t="s">
        <v>55</v>
      </c>
      <c r="AQ1264" t="s">
        <v>0</v>
      </c>
      <c r="AR1264" t="s">
        <v>157</v>
      </c>
      <c r="AS1264" t="s">
        <v>0</v>
      </c>
    </row>
    <row r="1265" spans="1:45" x14ac:dyDescent="0.2">
      <c r="A1265" t="s">
        <v>4741</v>
      </c>
      <c r="B1265" t="s">
        <v>319</v>
      </c>
      <c r="C1265" t="s">
        <v>45</v>
      </c>
      <c r="D1265" t="s">
        <v>424</v>
      </c>
      <c r="E1265" t="s">
        <v>4906</v>
      </c>
      <c r="F1265" t="s">
        <v>4907</v>
      </c>
      <c r="G1265" t="s">
        <v>4896</v>
      </c>
      <c r="H1265" t="s">
        <v>4897</v>
      </c>
      <c r="I1265" t="s">
        <v>324</v>
      </c>
      <c r="J1265" t="s">
        <v>0</v>
      </c>
      <c r="K1265" t="s">
        <v>367</v>
      </c>
      <c r="L1265" t="s">
        <v>382</v>
      </c>
      <c r="M1265" t="s">
        <v>0</v>
      </c>
      <c r="N1265" t="s">
        <v>54</v>
      </c>
      <c r="O1265" t="s">
        <v>55</v>
      </c>
      <c r="P1265" t="s">
        <v>55</v>
      </c>
      <c r="Q1265" t="s">
        <v>56</v>
      </c>
      <c r="R1265" t="s">
        <v>56</v>
      </c>
      <c r="S1265" t="s">
        <v>0</v>
      </c>
      <c r="T1265" t="s">
        <v>0</v>
      </c>
      <c r="U1265" t="s">
        <v>0</v>
      </c>
      <c r="V1265" t="s">
        <v>0</v>
      </c>
      <c r="W1265" t="s">
        <v>55</v>
      </c>
      <c r="X1265" t="s">
        <v>55</v>
      </c>
      <c r="Y1265" t="s">
        <v>55</v>
      </c>
      <c r="Z1265" t="s">
        <v>55</v>
      </c>
      <c r="AA1265" t="s">
        <v>55</v>
      </c>
      <c r="AB1265" t="s">
        <v>55</v>
      </c>
      <c r="AC1265" t="s">
        <v>55</v>
      </c>
      <c r="AD1265" t="s">
        <v>55</v>
      </c>
      <c r="AE1265" t="s">
        <v>55</v>
      </c>
      <c r="AF1265" t="s">
        <v>55</v>
      </c>
      <c r="AG1265" t="s">
        <v>55</v>
      </c>
      <c r="AH1265" t="s">
        <v>55</v>
      </c>
      <c r="AI1265" t="s">
        <v>1035</v>
      </c>
      <c r="AJ1265" t="s">
        <v>58</v>
      </c>
      <c r="AK1265" t="s">
        <v>0</v>
      </c>
      <c r="AL1265" t="s">
        <v>0</v>
      </c>
      <c r="AM1265" t="s">
        <v>0</v>
      </c>
      <c r="AN1265" t="s">
        <v>0</v>
      </c>
      <c r="AO1265" t="s">
        <v>0</v>
      </c>
      <c r="AP1265" t="s">
        <v>55</v>
      </c>
      <c r="AQ1265" t="s">
        <v>0</v>
      </c>
      <c r="AR1265" t="s">
        <v>157</v>
      </c>
      <c r="AS1265" t="s">
        <v>0</v>
      </c>
    </row>
    <row r="1266" spans="1:45" x14ac:dyDescent="0.2">
      <c r="A1266" t="s">
        <v>4741</v>
      </c>
      <c r="B1266" t="s">
        <v>319</v>
      </c>
      <c r="C1266" t="s">
        <v>45</v>
      </c>
      <c r="D1266" t="s">
        <v>173</v>
      </c>
      <c r="E1266" t="s">
        <v>4908</v>
      </c>
      <c r="F1266" t="s">
        <v>4909</v>
      </c>
      <c r="G1266" t="s">
        <v>4896</v>
      </c>
      <c r="H1266" t="s">
        <v>4910</v>
      </c>
      <c r="I1266" t="s">
        <v>324</v>
      </c>
      <c r="J1266" t="s">
        <v>0</v>
      </c>
      <c r="K1266" t="s">
        <v>367</v>
      </c>
      <c r="L1266" t="s">
        <v>382</v>
      </c>
      <c r="M1266" t="s">
        <v>0</v>
      </c>
      <c r="N1266" t="s">
        <v>54</v>
      </c>
      <c r="O1266" t="s">
        <v>55</v>
      </c>
      <c r="P1266" t="s">
        <v>55</v>
      </c>
      <c r="Q1266" t="s">
        <v>55</v>
      </c>
      <c r="R1266" t="s">
        <v>56</v>
      </c>
      <c r="S1266" t="s">
        <v>179</v>
      </c>
      <c r="T1266" t="s">
        <v>0</v>
      </c>
      <c r="U1266" t="s">
        <v>0</v>
      </c>
      <c r="V1266" t="s">
        <v>0</v>
      </c>
      <c r="W1266" t="s">
        <v>55</v>
      </c>
      <c r="X1266" t="s">
        <v>55</v>
      </c>
      <c r="Y1266" t="s">
        <v>55</v>
      </c>
      <c r="Z1266" t="s">
        <v>55</v>
      </c>
      <c r="AA1266" t="s">
        <v>56</v>
      </c>
      <c r="AB1266" t="s">
        <v>55</v>
      </c>
      <c r="AC1266" t="s">
        <v>55</v>
      </c>
      <c r="AD1266" t="s">
        <v>55</v>
      </c>
      <c r="AE1266" t="s">
        <v>55</v>
      </c>
      <c r="AF1266" t="s">
        <v>55</v>
      </c>
      <c r="AG1266" t="s">
        <v>55</v>
      </c>
      <c r="AH1266" t="s">
        <v>55</v>
      </c>
      <c r="AI1266" t="s">
        <v>0</v>
      </c>
      <c r="AJ1266" t="s">
        <v>58</v>
      </c>
      <c r="AK1266" t="s">
        <v>0</v>
      </c>
      <c r="AL1266" t="s">
        <v>0</v>
      </c>
      <c r="AM1266" t="s">
        <v>0</v>
      </c>
      <c r="AN1266" t="s">
        <v>0</v>
      </c>
      <c r="AO1266" t="s">
        <v>0</v>
      </c>
      <c r="AP1266" t="s">
        <v>55</v>
      </c>
      <c r="AQ1266" t="s">
        <v>0</v>
      </c>
      <c r="AR1266" t="s">
        <v>157</v>
      </c>
      <c r="AS1266" t="s">
        <v>0</v>
      </c>
    </row>
    <row r="1267" spans="1:45" x14ac:dyDescent="0.2">
      <c r="A1267" t="s">
        <v>4741</v>
      </c>
      <c r="B1267" t="s">
        <v>319</v>
      </c>
      <c r="C1267" t="s">
        <v>45</v>
      </c>
      <c r="D1267" t="s">
        <v>173</v>
      </c>
      <c r="E1267" t="s">
        <v>4911</v>
      </c>
      <c r="F1267" t="s">
        <v>4912</v>
      </c>
      <c r="G1267" t="s">
        <v>4896</v>
      </c>
      <c r="H1267" t="s">
        <v>4897</v>
      </c>
      <c r="I1267" t="s">
        <v>324</v>
      </c>
      <c r="J1267" t="s">
        <v>0</v>
      </c>
      <c r="K1267" t="s">
        <v>367</v>
      </c>
      <c r="L1267" t="s">
        <v>382</v>
      </c>
      <c r="M1267" t="s">
        <v>0</v>
      </c>
      <c r="N1267" t="s">
        <v>54</v>
      </c>
      <c r="O1267" t="s">
        <v>56</v>
      </c>
      <c r="P1267" t="s">
        <v>55</v>
      </c>
      <c r="Q1267" t="s">
        <v>55</v>
      </c>
      <c r="R1267" t="s">
        <v>55</v>
      </c>
      <c r="S1267" t="s">
        <v>179</v>
      </c>
      <c r="T1267" t="s">
        <v>0</v>
      </c>
      <c r="U1267" t="s">
        <v>0</v>
      </c>
      <c r="V1267" t="s">
        <v>0</v>
      </c>
      <c r="W1267" t="s">
        <v>55</v>
      </c>
      <c r="X1267" t="s">
        <v>55</v>
      </c>
      <c r="Y1267" t="s">
        <v>55</v>
      </c>
      <c r="Z1267" t="s">
        <v>55</v>
      </c>
      <c r="AA1267" t="s">
        <v>56</v>
      </c>
      <c r="AB1267" t="s">
        <v>55</v>
      </c>
      <c r="AC1267" t="s">
        <v>55</v>
      </c>
      <c r="AD1267" t="s">
        <v>55</v>
      </c>
      <c r="AE1267" t="s">
        <v>55</v>
      </c>
      <c r="AF1267" t="s">
        <v>55</v>
      </c>
      <c r="AG1267" t="s">
        <v>55</v>
      </c>
      <c r="AH1267" t="s">
        <v>55</v>
      </c>
      <c r="AI1267" t="s">
        <v>0</v>
      </c>
      <c r="AJ1267" t="s">
        <v>58</v>
      </c>
      <c r="AK1267" t="s">
        <v>0</v>
      </c>
      <c r="AL1267" t="s">
        <v>0</v>
      </c>
      <c r="AM1267" t="s">
        <v>0</v>
      </c>
      <c r="AN1267" t="s">
        <v>0</v>
      </c>
      <c r="AO1267" t="s">
        <v>0</v>
      </c>
      <c r="AP1267" t="s">
        <v>55</v>
      </c>
      <c r="AQ1267" t="s">
        <v>0</v>
      </c>
      <c r="AR1267" t="s">
        <v>157</v>
      </c>
      <c r="AS1267" t="s">
        <v>0</v>
      </c>
    </row>
    <row r="1268" spans="1:45" x14ac:dyDescent="0.2">
      <c r="A1268" t="s">
        <v>4741</v>
      </c>
      <c r="B1268" t="s">
        <v>319</v>
      </c>
      <c r="C1268" t="s">
        <v>87</v>
      </c>
      <c r="D1268" t="s">
        <v>197</v>
      </c>
      <c r="E1268" t="s">
        <v>4913</v>
      </c>
      <c r="F1268" t="s">
        <v>4914</v>
      </c>
      <c r="G1268" t="s">
        <v>4915</v>
      </c>
      <c r="H1268" t="s">
        <v>4897</v>
      </c>
      <c r="I1268" t="s">
        <v>324</v>
      </c>
      <c r="J1268" t="s">
        <v>0</v>
      </c>
      <c r="K1268" t="s">
        <v>324</v>
      </c>
      <c r="L1268" t="s">
        <v>367</v>
      </c>
      <c r="M1268" t="s">
        <v>0</v>
      </c>
      <c r="N1268" t="s">
        <v>76</v>
      </c>
      <c r="O1268" t="s">
        <v>56</v>
      </c>
      <c r="P1268" t="s">
        <v>55</v>
      </c>
      <c r="Q1268" t="s">
        <v>56</v>
      </c>
      <c r="R1268" t="s">
        <v>55</v>
      </c>
      <c r="S1268" t="s">
        <v>179</v>
      </c>
      <c r="T1268" t="s">
        <v>4916</v>
      </c>
      <c r="U1268" t="s">
        <v>0</v>
      </c>
      <c r="V1268" t="s">
        <v>0</v>
      </c>
      <c r="W1268" t="s">
        <v>55</v>
      </c>
      <c r="X1268" t="s">
        <v>55</v>
      </c>
      <c r="Y1268" t="s">
        <v>55</v>
      </c>
      <c r="Z1268" t="s">
        <v>55</v>
      </c>
      <c r="AA1268" t="s">
        <v>55</v>
      </c>
      <c r="AB1268" t="s">
        <v>55</v>
      </c>
      <c r="AC1268" t="s">
        <v>55</v>
      </c>
      <c r="AD1268" t="s">
        <v>55</v>
      </c>
      <c r="AE1268" t="s">
        <v>55</v>
      </c>
      <c r="AF1268" t="s">
        <v>55</v>
      </c>
      <c r="AG1268" t="s">
        <v>55</v>
      </c>
      <c r="AH1268" t="s">
        <v>55</v>
      </c>
      <c r="AI1268" t="s">
        <v>4917</v>
      </c>
      <c r="AJ1268" t="s">
        <v>0</v>
      </c>
      <c r="AK1268" t="s">
        <v>0</v>
      </c>
      <c r="AL1268" t="s">
        <v>0</v>
      </c>
      <c r="AM1268" t="s">
        <v>0</v>
      </c>
      <c r="AN1268" t="s">
        <v>0</v>
      </c>
      <c r="AO1268" t="s">
        <v>0</v>
      </c>
      <c r="AP1268" t="s">
        <v>55</v>
      </c>
      <c r="AQ1268" t="s">
        <v>0</v>
      </c>
      <c r="AR1268" t="s">
        <v>157</v>
      </c>
      <c r="AS1268" t="s">
        <v>0</v>
      </c>
    </row>
    <row r="1269" spans="1:45" x14ac:dyDescent="0.2">
      <c r="A1269" t="s">
        <v>4741</v>
      </c>
      <c r="B1269" t="s">
        <v>319</v>
      </c>
      <c r="C1269" t="s">
        <v>101</v>
      </c>
      <c r="D1269" t="s">
        <v>293</v>
      </c>
      <c r="E1269" t="s">
        <v>4918</v>
      </c>
      <c r="F1269" t="s">
        <v>4919</v>
      </c>
      <c r="G1269" t="s">
        <v>4896</v>
      </c>
      <c r="H1269" t="s">
        <v>4897</v>
      </c>
      <c r="I1269" t="s">
        <v>324</v>
      </c>
      <c r="J1269" t="s">
        <v>0</v>
      </c>
      <c r="K1269" t="s">
        <v>53</v>
      </c>
      <c r="L1269" t="s">
        <v>53</v>
      </c>
      <c r="M1269" t="s">
        <v>4920</v>
      </c>
      <c r="N1269" t="s">
        <v>76</v>
      </c>
      <c r="O1269" t="s">
        <v>56</v>
      </c>
      <c r="P1269" t="s">
        <v>55</v>
      </c>
      <c r="Q1269" t="s">
        <v>55</v>
      </c>
      <c r="R1269" t="s">
        <v>55</v>
      </c>
      <c r="S1269" t="s">
        <v>179</v>
      </c>
      <c r="T1269" t="s">
        <v>4921</v>
      </c>
      <c r="U1269" t="s">
        <v>0</v>
      </c>
      <c r="V1269" t="s">
        <v>0</v>
      </c>
      <c r="W1269" t="s">
        <v>55</v>
      </c>
      <c r="X1269" t="s">
        <v>55</v>
      </c>
      <c r="Y1269" t="s">
        <v>55</v>
      </c>
      <c r="Z1269" t="s">
        <v>55</v>
      </c>
      <c r="AA1269" t="s">
        <v>55</v>
      </c>
      <c r="AB1269" t="s">
        <v>55</v>
      </c>
      <c r="AC1269" t="s">
        <v>55</v>
      </c>
      <c r="AD1269" t="s">
        <v>55</v>
      </c>
      <c r="AE1269" t="s">
        <v>55</v>
      </c>
      <c r="AF1269" t="s">
        <v>55</v>
      </c>
      <c r="AG1269" t="s">
        <v>55</v>
      </c>
      <c r="AH1269" t="s">
        <v>55</v>
      </c>
      <c r="AI1269" t="s">
        <v>4922</v>
      </c>
      <c r="AJ1269" t="s">
        <v>58</v>
      </c>
      <c r="AK1269" t="s">
        <v>0</v>
      </c>
      <c r="AL1269" t="s">
        <v>0</v>
      </c>
      <c r="AM1269" t="s">
        <v>0</v>
      </c>
      <c r="AN1269" t="s">
        <v>0</v>
      </c>
      <c r="AO1269" t="s">
        <v>0</v>
      </c>
      <c r="AP1269" t="s">
        <v>55</v>
      </c>
      <c r="AQ1269" t="s">
        <v>0</v>
      </c>
      <c r="AR1269" t="s">
        <v>157</v>
      </c>
      <c r="AS1269" t="s">
        <v>0</v>
      </c>
    </row>
    <row r="1270" spans="1:45" x14ac:dyDescent="0.2">
      <c r="A1270" t="s">
        <v>4741</v>
      </c>
      <c r="B1270" t="s">
        <v>319</v>
      </c>
      <c r="C1270" t="s">
        <v>101</v>
      </c>
      <c r="D1270" t="s">
        <v>1742</v>
      </c>
      <c r="E1270" t="s">
        <v>4923</v>
      </c>
      <c r="F1270" t="s">
        <v>4924</v>
      </c>
      <c r="G1270" t="s">
        <v>4896</v>
      </c>
      <c r="H1270" t="s">
        <v>4897</v>
      </c>
      <c r="I1270" t="s">
        <v>324</v>
      </c>
      <c r="J1270" t="s">
        <v>0</v>
      </c>
      <c r="K1270" t="s">
        <v>340</v>
      </c>
      <c r="L1270" t="s">
        <v>53</v>
      </c>
      <c r="M1270" t="s">
        <v>0</v>
      </c>
      <c r="N1270" t="s">
        <v>76</v>
      </c>
      <c r="O1270" t="s">
        <v>55</v>
      </c>
      <c r="P1270" t="s">
        <v>55</v>
      </c>
      <c r="Q1270" t="s">
        <v>55</v>
      </c>
      <c r="R1270" t="s">
        <v>56</v>
      </c>
      <c r="S1270" t="s">
        <v>179</v>
      </c>
      <c r="T1270" t="s">
        <v>4925</v>
      </c>
      <c r="U1270" t="s">
        <v>0</v>
      </c>
      <c r="V1270" t="s">
        <v>0</v>
      </c>
      <c r="W1270" t="s">
        <v>55</v>
      </c>
      <c r="X1270" t="s">
        <v>55</v>
      </c>
      <c r="Y1270" t="s">
        <v>55</v>
      </c>
      <c r="Z1270" t="s">
        <v>55</v>
      </c>
      <c r="AA1270" t="s">
        <v>55</v>
      </c>
      <c r="AB1270" t="s">
        <v>55</v>
      </c>
      <c r="AC1270" t="s">
        <v>55</v>
      </c>
      <c r="AD1270" t="s">
        <v>55</v>
      </c>
      <c r="AE1270" t="s">
        <v>55</v>
      </c>
      <c r="AF1270" t="s">
        <v>55</v>
      </c>
      <c r="AG1270" t="s">
        <v>55</v>
      </c>
      <c r="AH1270" t="s">
        <v>55</v>
      </c>
      <c r="AI1270" t="s">
        <v>0</v>
      </c>
      <c r="AJ1270" t="s">
        <v>58</v>
      </c>
      <c r="AK1270" t="s">
        <v>0</v>
      </c>
      <c r="AL1270" t="s">
        <v>0</v>
      </c>
      <c r="AM1270" t="s">
        <v>0</v>
      </c>
      <c r="AN1270" t="s">
        <v>0</v>
      </c>
      <c r="AO1270" t="s">
        <v>0</v>
      </c>
      <c r="AP1270" t="s">
        <v>55</v>
      </c>
      <c r="AQ1270" t="s">
        <v>0</v>
      </c>
      <c r="AR1270" t="s">
        <v>157</v>
      </c>
      <c r="AS1270" t="s">
        <v>0</v>
      </c>
    </row>
    <row r="1271" spans="1:45" x14ac:dyDescent="0.2">
      <c r="A1271" t="s">
        <v>4741</v>
      </c>
      <c r="B1271" t="s">
        <v>319</v>
      </c>
      <c r="C1271" t="s">
        <v>158</v>
      </c>
      <c r="D1271" t="s">
        <v>399</v>
      </c>
      <c r="E1271" t="s">
        <v>4926</v>
      </c>
      <c r="F1271" t="s">
        <v>4927</v>
      </c>
      <c r="G1271" t="s">
        <v>4928</v>
      </c>
      <c r="H1271" t="s">
        <v>4929</v>
      </c>
      <c r="I1271" t="s">
        <v>324</v>
      </c>
      <c r="J1271" t="s">
        <v>0</v>
      </c>
      <c r="K1271" t="s">
        <v>367</v>
      </c>
      <c r="L1271" t="s">
        <v>382</v>
      </c>
      <c r="M1271" t="s">
        <v>0</v>
      </c>
      <c r="N1271" t="s">
        <v>54</v>
      </c>
      <c r="O1271" t="s">
        <v>56</v>
      </c>
      <c r="P1271" t="s">
        <v>55</v>
      </c>
      <c r="Q1271" t="s">
        <v>55</v>
      </c>
      <c r="R1271" t="s">
        <v>55</v>
      </c>
      <c r="S1271" t="s">
        <v>179</v>
      </c>
      <c r="T1271" t="s">
        <v>4930</v>
      </c>
      <c r="U1271" t="s">
        <v>0</v>
      </c>
      <c r="V1271" t="s">
        <v>0</v>
      </c>
      <c r="W1271" t="s">
        <v>55</v>
      </c>
      <c r="X1271" t="s">
        <v>55</v>
      </c>
      <c r="Y1271" t="s">
        <v>55</v>
      </c>
      <c r="Z1271" t="s">
        <v>55</v>
      </c>
      <c r="AA1271" t="s">
        <v>55</v>
      </c>
      <c r="AB1271" t="s">
        <v>55</v>
      </c>
      <c r="AC1271" t="s">
        <v>55</v>
      </c>
      <c r="AD1271" t="s">
        <v>55</v>
      </c>
      <c r="AE1271" t="s">
        <v>55</v>
      </c>
      <c r="AF1271" t="s">
        <v>55</v>
      </c>
      <c r="AG1271" t="s">
        <v>55</v>
      </c>
      <c r="AH1271" t="s">
        <v>55</v>
      </c>
      <c r="AI1271" t="s">
        <v>0</v>
      </c>
      <c r="AJ1271" t="s">
        <v>58</v>
      </c>
      <c r="AK1271" t="s">
        <v>0</v>
      </c>
      <c r="AL1271" t="s">
        <v>0</v>
      </c>
      <c r="AM1271" t="s">
        <v>0</v>
      </c>
      <c r="AN1271" t="s">
        <v>0</v>
      </c>
      <c r="AO1271" t="s">
        <v>0</v>
      </c>
      <c r="AP1271" t="s">
        <v>55</v>
      </c>
      <c r="AQ1271" t="s">
        <v>0</v>
      </c>
      <c r="AR1271" t="s">
        <v>157</v>
      </c>
      <c r="AS1271" t="s">
        <v>0</v>
      </c>
    </row>
    <row r="1272" spans="1:45" x14ac:dyDescent="0.2">
      <c r="A1272" t="s">
        <v>4741</v>
      </c>
      <c r="B1272" t="s">
        <v>319</v>
      </c>
      <c r="C1272" t="s">
        <v>158</v>
      </c>
      <c r="D1272" t="s">
        <v>399</v>
      </c>
      <c r="E1272" t="s">
        <v>4931</v>
      </c>
      <c r="F1272" t="s">
        <v>4932</v>
      </c>
      <c r="G1272" t="s">
        <v>4896</v>
      </c>
      <c r="H1272" t="s">
        <v>4897</v>
      </c>
      <c r="I1272" t="s">
        <v>324</v>
      </c>
      <c r="J1272" t="s">
        <v>0</v>
      </c>
      <c r="K1272" t="s">
        <v>53</v>
      </c>
      <c r="L1272" t="s">
        <v>53</v>
      </c>
      <c r="M1272" t="s">
        <v>0</v>
      </c>
      <c r="N1272" t="s">
        <v>54</v>
      </c>
      <c r="O1272" t="s">
        <v>56</v>
      </c>
      <c r="P1272" t="s">
        <v>55</v>
      </c>
      <c r="Q1272" t="s">
        <v>55</v>
      </c>
      <c r="R1272" t="s">
        <v>55</v>
      </c>
      <c r="S1272" t="s">
        <v>0</v>
      </c>
      <c r="T1272" t="s">
        <v>0</v>
      </c>
      <c r="U1272" t="s">
        <v>0</v>
      </c>
      <c r="V1272" t="s">
        <v>0</v>
      </c>
      <c r="W1272" t="s">
        <v>55</v>
      </c>
      <c r="X1272" t="s">
        <v>55</v>
      </c>
      <c r="Y1272" t="s">
        <v>55</v>
      </c>
      <c r="Z1272" t="s">
        <v>55</v>
      </c>
      <c r="AA1272" t="s">
        <v>55</v>
      </c>
      <c r="AB1272" t="s">
        <v>55</v>
      </c>
      <c r="AC1272" t="s">
        <v>55</v>
      </c>
      <c r="AD1272" t="s">
        <v>55</v>
      </c>
      <c r="AE1272" t="s">
        <v>55</v>
      </c>
      <c r="AF1272" t="s">
        <v>55</v>
      </c>
      <c r="AG1272" t="s">
        <v>55</v>
      </c>
      <c r="AH1272" t="s">
        <v>55</v>
      </c>
      <c r="AI1272" t="s">
        <v>0</v>
      </c>
      <c r="AJ1272" t="s">
        <v>0</v>
      </c>
      <c r="AK1272" t="s">
        <v>0</v>
      </c>
      <c r="AL1272" t="s">
        <v>0</v>
      </c>
      <c r="AM1272" t="s">
        <v>0</v>
      </c>
      <c r="AN1272" t="s">
        <v>0</v>
      </c>
      <c r="AO1272" t="s">
        <v>0</v>
      </c>
      <c r="AP1272" t="s">
        <v>55</v>
      </c>
      <c r="AQ1272" t="s">
        <v>0</v>
      </c>
      <c r="AR1272" t="s">
        <v>0</v>
      </c>
      <c r="AS1272" t="s">
        <v>0</v>
      </c>
    </row>
    <row r="1273" spans="1:45" x14ac:dyDescent="0.2">
      <c r="A1273" t="s">
        <v>4741</v>
      </c>
      <c r="B1273" t="s">
        <v>319</v>
      </c>
      <c r="C1273" t="s">
        <v>158</v>
      </c>
      <c r="D1273" t="s">
        <v>536</v>
      </c>
      <c r="E1273" t="s">
        <v>4933</v>
      </c>
      <c r="F1273" t="s">
        <v>4934</v>
      </c>
      <c r="G1273" t="s">
        <v>4896</v>
      </c>
      <c r="H1273" t="s">
        <v>4897</v>
      </c>
      <c r="I1273" t="s">
        <v>324</v>
      </c>
      <c r="J1273" t="s">
        <v>0</v>
      </c>
      <c r="K1273" t="s">
        <v>1713</v>
      </c>
      <c r="L1273" t="s">
        <v>53</v>
      </c>
      <c r="M1273" t="s">
        <v>0</v>
      </c>
      <c r="N1273" t="s">
        <v>54</v>
      </c>
      <c r="O1273" t="s">
        <v>56</v>
      </c>
      <c r="P1273" t="s">
        <v>55</v>
      </c>
      <c r="Q1273" t="s">
        <v>55</v>
      </c>
      <c r="R1273" t="s">
        <v>55</v>
      </c>
      <c r="S1273" t="s">
        <v>179</v>
      </c>
      <c r="T1273" t="s">
        <v>4935</v>
      </c>
      <c r="U1273" t="s">
        <v>0</v>
      </c>
      <c r="V1273" t="s">
        <v>0</v>
      </c>
      <c r="W1273" t="s">
        <v>55</v>
      </c>
      <c r="X1273" t="s">
        <v>55</v>
      </c>
      <c r="Y1273" t="s">
        <v>55</v>
      </c>
      <c r="Z1273" t="s">
        <v>55</v>
      </c>
      <c r="AA1273" t="s">
        <v>55</v>
      </c>
      <c r="AB1273" t="s">
        <v>55</v>
      </c>
      <c r="AC1273" t="s">
        <v>55</v>
      </c>
      <c r="AD1273" t="s">
        <v>55</v>
      </c>
      <c r="AE1273" t="s">
        <v>55</v>
      </c>
      <c r="AF1273" t="s">
        <v>55</v>
      </c>
      <c r="AG1273" t="s">
        <v>55</v>
      </c>
      <c r="AH1273" t="s">
        <v>55</v>
      </c>
      <c r="AI1273" t="s">
        <v>1310</v>
      </c>
      <c r="AJ1273" t="s">
        <v>58</v>
      </c>
      <c r="AK1273" t="s">
        <v>0</v>
      </c>
      <c r="AL1273" t="s">
        <v>0</v>
      </c>
      <c r="AM1273" t="s">
        <v>0</v>
      </c>
      <c r="AN1273" t="s">
        <v>0</v>
      </c>
      <c r="AO1273" t="s">
        <v>0</v>
      </c>
      <c r="AP1273" t="s">
        <v>55</v>
      </c>
      <c r="AQ1273" t="s">
        <v>0</v>
      </c>
      <c r="AR1273" t="s">
        <v>157</v>
      </c>
      <c r="AS1273" t="s">
        <v>0</v>
      </c>
    </row>
    <row r="1274" spans="1:45" x14ac:dyDescent="0.2">
      <c r="A1274" t="s">
        <v>4741</v>
      </c>
      <c r="B1274" t="s">
        <v>319</v>
      </c>
      <c r="C1274" t="s">
        <v>117</v>
      </c>
      <c r="D1274" t="s">
        <v>118</v>
      </c>
      <c r="E1274" t="s">
        <v>4936</v>
      </c>
      <c r="F1274" t="s">
        <v>4937</v>
      </c>
      <c r="G1274" t="s">
        <v>4896</v>
      </c>
      <c r="H1274" t="s">
        <v>4897</v>
      </c>
      <c r="I1274" t="s">
        <v>324</v>
      </c>
      <c r="J1274" t="s">
        <v>0</v>
      </c>
      <c r="K1274" t="s">
        <v>367</v>
      </c>
      <c r="L1274" t="s">
        <v>53</v>
      </c>
      <c r="M1274" t="s">
        <v>0</v>
      </c>
      <c r="N1274" t="s">
        <v>76</v>
      </c>
      <c r="O1274" t="s">
        <v>56</v>
      </c>
      <c r="P1274" t="s">
        <v>55</v>
      </c>
      <c r="Q1274" t="s">
        <v>55</v>
      </c>
      <c r="R1274" t="s">
        <v>55</v>
      </c>
      <c r="S1274" t="s">
        <v>0</v>
      </c>
      <c r="T1274" t="s">
        <v>0</v>
      </c>
      <c r="U1274" t="s">
        <v>0</v>
      </c>
      <c r="V1274" t="s">
        <v>0</v>
      </c>
      <c r="W1274" t="s">
        <v>55</v>
      </c>
      <c r="X1274" t="s">
        <v>55</v>
      </c>
      <c r="Y1274" t="s">
        <v>55</v>
      </c>
      <c r="Z1274" t="s">
        <v>55</v>
      </c>
      <c r="AA1274" t="s">
        <v>55</v>
      </c>
      <c r="AB1274" t="s">
        <v>55</v>
      </c>
      <c r="AC1274" t="s">
        <v>55</v>
      </c>
      <c r="AD1274" t="s">
        <v>55</v>
      </c>
      <c r="AE1274" t="s">
        <v>55</v>
      </c>
      <c r="AF1274" t="s">
        <v>55</v>
      </c>
      <c r="AG1274" t="s">
        <v>55</v>
      </c>
      <c r="AH1274" t="s">
        <v>55</v>
      </c>
      <c r="AI1274" t="s">
        <v>0</v>
      </c>
      <c r="AJ1274" t="s">
        <v>58</v>
      </c>
      <c r="AK1274" t="s">
        <v>0</v>
      </c>
      <c r="AL1274" t="s">
        <v>0</v>
      </c>
      <c r="AM1274" t="s">
        <v>0</v>
      </c>
      <c r="AN1274" t="s">
        <v>0</v>
      </c>
      <c r="AO1274" t="s">
        <v>0</v>
      </c>
      <c r="AP1274" t="s">
        <v>55</v>
      </c>
      <c r="AQ1274" t="s">
        <v>0</v>
      </c>
      <c r="AR1274" t="s">
        <v>157</v>
      </c>
      <c r="AS1274" t="s">
        <v>0</v>
      </c>
    </row>
    <row r="1275" spans="1:45" x14ac:dyDescent="0.2">
      <c r="A1275" t="s">
        <v>4741</v>
      </c>
      <c r="B1275" t="s">
        <v>319</v>
      </c>
      <c r="C1275" t="s">
        <v>134</v>
      </c>
      <c r="D1275" t="s">
        <v>223</v>
      </c>
      <c r="E1275" t="s">
        <v>4938</v>
      </c>
      <c r="F1275" t="s">
        <v>4939</v>
      </c>
      <c r="G1275" t="s">
        <v>4940</v>
      </c>
      <c r="H1275" t="s">
        <v>97</v>
      </c>
      <c r="I1275" t="s">
        <v>324</v>
      </c>
      <c r="J1275" t="s">
        <v>0</v>
      </c>
      <c r="K1275" t="s">
        <v>898</v>
      </c>
      <c r="L1275" t="s">
        <v>53</v>
      </c>
      <c r="M1275" t="s">
        <v>0</v>
      </c>
      <c r="N1275" t="s">
        <v>54</v>
      </c>
      <c r="O1275" t="s">
        <v>55</v>
      </c>
      <c r="P1275" t="s">
        <v>55</v>
      </c>
      <c r="Q1275" t="s">
        <v>55</v>
      </c>
      <c r="R1275" t="s">
        <v>56</v>
      </c>
      <c r="S1275" t="s">
        <v>0</v>
      </c>
      <c r="T1275" t="s">
        <v>0</v>
      </c>
      <c r="U1275" t="s">
        <v>0</v>
      </c>
      <c r="V1275" t="s">
        <v>0</v>
      </c>
      <c r="W1275" t="s">
        <v>55</v>
      </c>
      <c r="X1275" t="s">
        <v>55</v>
      </c>
      <c r="Y1275" t="s">
        <v>55</v>
      </c>
      <c r="Z1275" t="s">
        <v>55</v>
      </c>
      <c r="AA1275" t="s">
        <v>55</v>
      </c>
      <c r="AB1275" t="s">
        <v>55</v>
      </c>
      <c r="AC1275" t="s">
        <v>55</v>
      </c>
      <c r="AD1275" t="s">
        <v>55</v>
      </c>
      <c r="AE1275" t="s">
        <v>55</v>
      </c>
      <c r="AF1275" t="s">
        <v>55</v>
      </c>
      <c r="AG1275" t="s">
        <v>55</v>
      </c>
      <c r="AH1275" t="s">
        <v>55</v>
      </c>
      <c r="AI1275" t="s">
        <v>0</v>
      </c>
      <c r="AJ1275" t="s">
        <v>58</v>
      </c>
      <c r="AK1275" t="s">
        <v>157</v>
      </c>
      <c r="AL1275" t="s">
        <v>4941</v>
      </c>
      <c r="AM1275" t="s">
        <v>0</v>
      </c>
      <c r="AN1275" t="s">
        <v>0</v>
      </c>
      <c r="AO1275" t="s">
        <v>0</v>
      </c>
      <c r="AP1275" t="s">
        <v>55</v>
      </c>
      <c r="AQ1275" t="s">
        <v>0</v>
      </c>
      <c r="AR1275" t="s">
        <v>157</v>
      </c>
      <c r="AS1275" t="s">
        <v>0</v>
      </c>
    </row>
    <row r="1276" spans="1:45" x14ac:dyDescent="0.2">
      <c r="A1276" t="s">
        <v>4741</v>
      </c>
      <c r="B1276" t="s">
        <v>362</v>
      </c>
      <c r="C1276" t="s">
        <v>45</v>
      </c>
      <c r="D1276" t="s">
        <v>46</v>
      </c>
      <c r="E1276" t="s">
        <v>4942</v>
      </c>
      <c r="F1276" t="s">
        <v>4943</v>
      </c>
      <c r="G1276" t="s">
        <v>4944</v>
      </c>
      <c r="H1276" t="s">
        <v>4798</v>
      </c>
      <c r="I1276" t="s">
        <v>367</v>
      </c>
      <c r="J1276" t="s">
        <v>0</v>
      </c>
      <c r="K1276" t="s">
        <v>53</v>
      </c>
      <c r="L1276" t="s">
        <v>53</v>
      </c>
      <c r="M1276" t="s">
        <v>0</v>
      </c>
      <c r="N1276" t="s">
        <v>54</v>
      </c>
      <c r="O1276" t="s">
        <v>56</v>
      </c>
      <c r="P1276" t="s">
        <v>55</v>
      </c>
      <c r="Q1276" t="s">
        <v>55</v>
      </c>
      <c r="R1276" t="s">
        <v>55</v>
      </c>
      <c r="S1276" t="s">
        <v>179</v>
      </c>
      <c r="T1276" t="s">
        <v>0</v>
      </c>
      <c r="U1276" t="s">
        <v>0</v>
      </c>
      <c r="V1276" t="s">
        <v>0</v>
      </c>
      <c r="W1276" t="s">
        <v>55</v>
      </c>
      <c r="X1276" t="s">
        <v>55</v>
      </c>
      <c r="Y1276" t="s">
        <v>55</v>
      </c>
      <c r="Z1276" t="s">
        <v>55</v>
      </c>
      <c r="AA1276" t="s">
        <v>56</v>
      </c>
      <c r="AB1276" t="s">
        <v>55</v>
      </c>
      <c r="AC1276" t="s">
        <v>55</v>
      </c>
      <c r="AD1276" t="s">
        <v>55</v>
      </c>
      <c r="AE1276" t="s">
        <v>55</v>
      </c>
      <c r="AF1276" t="s">
        <v>55</v>
      </c>
      <c r="AG1276" t="s">
        <v>55</v>
      </c>
      <c r="AH1276" t="s">
        <v>55</v>
      </c>
      <c r="AI1276" t="s">
        <v>0</v>
      </c>
      <c r="AJ1276" t="s">
        <v>58</v>
      </c>
      <c r="AK1276" t="s">
        <v>0</v>
      </c>
      <c r="AL1276" t="s">
        <v>0</v>
      </c>
      <c r="AM1276" t="s">
        <v>0</v>
      </c>
      <c r="AN1276" t="s">
        <v>0</v>
      </c>
      <c r="AO1276" t="s">
        <v>0</v>
      </c>
      <c r="AP1276" t="s">
        <v>55</v>
      </c>
      <c r="AQ1276" t="s">
        <v>0</v>
      </c>
      <c r="AR1276" t="s">
        <v>157</v>
      </c>
      <c r="AS1276" t="s">
        <v>0</v>
      </c>
    </row>
    <row r="1277" spans="1:45" x14ac:dyDescent="0.2">
      <c r="A1277" t="s">
        <v>4741</v>
      </c>
      <c r="B1277" t="s">
        <v>362</v>
      </c>
      <c r="C1277" t="s">
        <v>45</v>
      </c>
      <c r="D1277" t="s">
        <v>46</v>
      </c>
      <c r="E1277" t="s">
        <v>4945</v>
      </c>
      <c r="F1277" t="s">
        <v>4946</v>
      </c>
      <c r="G1277" t="s">
        <v>4947</v>
      </c>
      <c r="H1277" t="s">
        <v>4798</v>
      </c>
      <c r="I1277" t="s">
        <v>367</v>
      </c>
      <c r="J1277" t="s">
        <v>0</v>
      </c>
      <c r="K1277" t="s">
        <v>53</v>
      </c>
      <c r="L1277" t="s">
        <v>53</v>
      </c>
      <c r="M1277" t="s">
        <v>0</v>
      </c>
      <c r="N1277" t="s">
        <v>54</v>
      </c>
      <c r="O1277" t="s">
        <v>55</v>
      </c>
      <c r="P1277" t="s">
        <v>55</v>
      </c>
      <c r="Q1277" t="s">
        <v>55</v>
      </c>
      <c r="R1277" t="s">
        <v>55</v>
      </c>
      <c r="S1277" t="s">
        <v>179</v>
      </c>
      <c r="T1277" t="s">
        <v>0</v>
      </c>
      <c r="U1277" t="s">
        <v>0</v>
      </c>
      <c r="V1277" t="s">
        <v>0</v>
      </c>
      <c r="W1277" t="s">
        <v>55</v>
      </c>
      <c r="X1277" t="s">
        <v>55</v>
      </c>
      <c r="Y1277" t="s">
        <v>55</v>
      </c>
      <c r="Z1277" t="s">
        <v>55</v>
      </c>
      <c r="AA1277" t="s">
        <v>56</v>
      </c>
      <c r="AB1277" t="s">
        <v>55</v>
      </c>
      <c r="AC1277" t="s">
        <v>55</v>
      </c>
      <c r="AD1277" t="s">
        <v>55</v>
      </c>
      <c r="AE1277" t="s">
        <v>55</v>
      </c>
      <c r="AF1277" t="s">
        <v>55</v>
      </c>
      <c r="AG1277" t="s">
        <v>55</v>
      </c>
      <c r="AH1277" t="s">
        <v>55</v>
      </c>
      <c r="AI1277" t="s">
        <v>0</v>
      </c>
      <c r="AJ1277" t="s">
        <v>58</v>
      </c>
      <c r="AK1277" t="s">
        <v>0</v>
      </c>
      <c r="AL1277" t="s">
        <v>0</v>
      </c>
      <c r="AM1277" t="s">
        <v>0</v>
      </c>
      <c r="AN1277" t="s">
        <v>0</v>
      </c>
      <c r="AO1277" t="s">
        <v>0</v>
      </c>
      <c r="AP1277" t="s">
        <v>55</v>
      </c>
      <c r="AQ1277" t="s">
        <v>0</v>
      </c>
      <c r="AR1277" t="s">
        <v>157</v>
      </c>
      <c r="AS1277" t="s">
        <v>0</v>
      </c>
    </row>
    <row r="1278" spans="1:45" x14ac:dyDescent="0.2">
      <c r="A1278" t="s">
        <v>4741</v>
      </c>
      <c r="B1278" t="s">
        <v>362</v>
      </c>
      <c r="C1278" t="s">
        <v>45</v>
      </c>
      <c r="D1278" t="s">
        <v>59</v>
      </c>
      <c r="E1278" t="s">
        <v>4948</v>
      </c>
      <c r="F1278" t="s">
        <v>4949</v>
      </c>
      <c r="G1278" t="s">
        <v>4944</v>
      </c>
      <c r="H1278" t="s">
        <v>4798</v>
      </c>
      <c r="I1278" t="s">
        <v>367</v>
      </c>
      <c r="J1278" t="s">
        <v>0</v>
      </c>
      <c r="K1278" t="s">
        <v>53</v>
      </c>
      <c r="L1278" t="s">
        <v>53</v>
      </c>
      <c r="M1278" t="s">
        <v>0</v>
      </c>
      <c r="N1278" t="s">
        <v>54</v>
      </c>
      <c r="O1278" t="s">
        <v>56</v>
      </c>
      <c r="P1278" t="s">
        <v>55</v>
      </c>
      <c r="Q1278" t="s">
        <v>55</v>
      </c>
      <c r="R1278" t="s">
        <v>55</v>
      </c>
      <c r="S1278" t="s">
        <v>179</v>
      </c>
      <c r="T1278" t="s">
        <v>0</v>
      </c>
      <c r="U1278" t="s">
        <v>0</v>
      </c>
      <c r="V1278" t="s">
        <v>0</v>
      </c>
      <c r="W1278" t="s">
        <v>55</v>
      </c>
      <c r="X1278" t="s">
        <v>55</v>
      </c>
      <c r="Y1278" t="s">
        <v>55</v>
      </c>
      <c r="Z1278" t="s">
        <v>55</v>
      </c>
      <c r="AA1278" t="s">
        <v>56</v>
      </c>
      <c r="AB1278" t="s">
        <v>55</v>
      </c>
      <c r="AC1278" t="s">
        <v>55</v>
      </c>
      <c r="AD1278" t="s">
        <v>55</v>
      </c>
      <c r="AE1278" t="s">
        <v>55</v>
      </c>
      <c r="AF1278" t="s">
        <v>55</v>
      </c>
      <c r="AG1278" t="s">
        <v>55</v>
      </c>
      <c r="AH1278" t="s">
        <v>55</v>
      </c>
      <c r="AI1278" t="s">
        <v>0</v>
      </c>
      <c r="AJ1278" t="s">
        <v>58</v>
      </c>
      <c r="AK1278" t="s">
        <v>0</v>
      </c>
      <c r="AL1278" t="s">
        <v>0</v>
      </c>
      <c r="AM1278" t="s">
        <v>0</v>
      </c>
      <c r="AN1278" t="s">
        <v>0</v>
      </c>
      <c r="AO1278" t="s">
        <v>0</v>
      </c>
      <c r="AP1278" t="s">
        <v>55</v>
      </c>
      <c r="AQ1278" t="s">
        <v>0</v>
      </c>
      <c r="AR1278" t="s">
        <v>157</v>
      </c>
      <c r="AS1278" t="s">
        <v>0</v>
      </c>
    </row>
    <row r="1279" spans="1:45" x14ac:dyDescent="0.2">
      <c r="A1279" t="s">
        <v>4741</v>
      </c>
      <c r="B1279" t="s">
        <v>362</v>
      </c>
      <c r="C1279" t="s">
        <v>45</v>
      </c>
      <c r="D1279" t="s">
        <v>424</v>
      </c>
      <c r="E1279" t="s">
        <v>4950</v>
      </c>
      <c r="F1279" t="s">
        <v>4951</v>
      </c>
      <c r="G1279" t="s">
        <v>4944</v>
      </c>
      <c r="H1279" t="s">
        <v>4798</v>
      </c>
      <c r="I1279" t="s">
        <v>367</v>
      </c>
      <c r="J1279" t="s">
        <v>0</v>
      </c>
      <c r="K1279" t="s">
        <v>53</v>
      </c>
      <c r="L1279" t="s">
        <v>53</v>
      </c>
      <c r="M1279" t="s">
        <v>4952</v>
      </c>
      <c r="N1279" t="s">
        <v>54</v>
      </c>
      <c r="O1279" t="s">
        <v>56</v>
      </c>
      <c r="P1279" t="s">
        <v>55</v>
      </c>
      <c r="Q1279" t="s">
        <v>55</v>
      </c>
      <c r="R1279" t="s">
        <v>55</v>
      </c>
      <c r="S1279" t="s">
        <v>179</v>
      </c>
      <c r="T1279" t="s">
        <v>4953</v>
      </c>
      <c r="U1279" t="s">
        <v>0</v>
      </c>
      <c r="V1279" t="s">
        <v>0</v>
      </c>
      <c r="W1279" t="s">
        <v>55</v>
      </c>
      <c r="X1279" t="s">
        <v>55</v>
      </c>
      <c r="Y1279" t="s">
        <v>55</v>
      </c>
      <c r="Z1279" t="s">
        <v>55</v>
      </c>
      <c r="AA1279" t="s">
        <v>55</v>
      </c>
      <c r="AB1279" t="s">
        <v>55</v>
      </c>
      <c r="AC1279" t="s">
        <v>55</v>
      </c>
      <c r="AD1279" t="s">
        <v>55</v>
      </c>
      <c r="AE1279" t="s">
        <v>55</v>
      </c>
      <c r="AF1279" t="s">
        <v>55</v>
      </c>
      <c r="AG1279" t="s">
        <v>55</v>
      </c>
      <c r="AH1279" t="s">
        <v>55</v>
      </c>
      <c r="AI1279" t="s">
        <v>0</v>
      </c>
      <c r="AJ1279" t="s">
        <v>58</v>
      </c>
      <c r="AK1279" t="s">
        <v>0</v>
      </c>
      <c r="AL1279" t="s">
        <v>0</v>
      </c>
      <c r="AM1279" t="s">
        <v>0</v>
      </c>
      <c r="AN1279" t="s">
        <v>179</v>
      </c>
      <c r="AO1279" t="s">
        <v>0</v>
      </c>
      <c r="AP1279" t="s">
        <v>179</v>
      </c>
      <c r="AQ1279" t="s">
        <v>0</v>
      </c>
      <c r="AR1279" t="s">
        <v>157</v>
      </c>
      <c r="AS1279" t="s">
        <v>0</v>
      </c>
    </row>
    <row r="1280" spans="1:45" x14ac:dyDescent="0.2">
      <c r="A1280" t="s">
        <v>4741</v>
      </c>
      <c r="B1280" t="s">
        <v>362</v>
      </c>
      <c r="C1280" t="s">
        <v>45</v>
      </c>
      <c r="D1280" t="s">
        <v>63</v>
      </c>
      <c r="E1280" t="s">
        <v>4954</v>
      </c>
      <c r="F1280" t="s">
        <v>4955</v>
      </c>
      <c r="G1280" t="s">
        <v>4947</v>
      </c>
      <c r="H1280" t="s">
        <v>4798</v>
      </c>
      <c r="I1280" t="s">
        <v>367</v>
      </c>
      <c r="J1280" t="s">
        <v>0</v>
      </c>
      <c r="K1280" t="s">
        <v>53</v>
      </c>
      <c r="L1280" t="s">
        <v>53</v>
      </c>
      <c r="M1280" t="s">
        <v>4956</v>
      </c>
      <c r="N1280" t="s">
        <v>76</v>
      </c>
      <c r="O1280" t="s">
        <v>55</v>
      </c>
      <c r="P1280" t="s">
        <v>55</v>
      </c>
      <c r="Q1280" t="s">
        <v>56</v>
      </c>
      <c r="R1280" t="s">
        <v>55</v>
      </c>
      <c r="S1280" t="s">
        <v>0</v>
      </c>
      <c r="T1280" t="s">
        <v>0</v>
      </c>
      <c r="U1280" t="s">
        <v>0</v>
      </c>
      <c r="V1280" t="s">
        <v>0</v>
      </c>
      <c r="W1280" t="s">
        <v>55</v>
      </c>
      <c r="X1280" t="s">
        <v>55</v>
      </c>
      <c r="Y1280" t="s">
        <v>55</v>
      </c>
      <c r="Z1280" t="s">
        <v>55</v>
      </c>
      <c r="AA1280" t="s">
        <v>55</v>
      </c>
      <c r="AB1280" t="s">
        <v>55</v>
      </c>
      <c r="AC1280" t="s">
        <v>55</v>
      </c>
      <c r="AD1280" t="s">
        <v>55</v>
      </c>
      <c r="AE1280" t="s">
        <v>55</v>
      </c>
      <c r="AF1280" t="s">
        <v>55</v>
      </c>
      <c r="AG1280" t="s">
        <v>55</v>
      </c>
      <c r="AH1280" t="s">
        <v>55</v>
      </c>
      <c r="AI1280" t="s">
        <v>0</v>
      </c>
      <c r="AJ1280" t="s">
        <v>0</v>
      </c>
      <c r="AK1280" t="s">
        <v>0</v>
      </c>
      <c r="AL1280" t="s">
        <v>0</v>
      </c>
      <c r="AM1280" t="s">
        <v>0</v>
      </c>
      <c r="AN1280" t="s">
        <v>179</v>
      </c>
      <c r="AO1280" t="s">
        <v>0</v>
      </c>
      <c r="AP1280" t="s">
        <v>179</v>
      </c>
      <c r="AQ1280" t="s">
        <v>0</v>
      </c>
      <c r="AR1280" t="s">
        <v>157</v>
      </c>
      <c r="AS1280" t="s">
        <v>0</v>
      </c>
    </row>
    <row r="1281" spans="1:45" x14ac:dyDescent="0.2">
      <c r="A1281" t="s">
        <v>4741</v>
      </c>
      <c r="B1281" t="s">
        <v>362</v>
      </c>
      <c r="C1281" t="s">
        <v>87</v>
      </c>
      <c r="D1281" t="s">
        <v>197</v>
      </c>
      <c r="E1281" t="s">
        <v>4957</v>
      </c>
      <c r="F1281" t="s">
        <v>4958</v>
      </c>
      <c r="G1281" t="s">
        <v>4959</v>
      </c>
      <c r="H1281" t="s">
        <v>4798</v>
      </c>
      <c r="I1281" t="s">
        <v>367</v>
      </c>
      <c r="J1281" t="s">
        <v>0</v>
      </c>
      <c r="K1281" t="s">
        <v>53</v>
      </c>
      <c r="L1281" t="s">
        <v>53</v>
      </c>
      <c r="M1281" t="s">
        <v>4960</v>
      </c>
      <c r="N1281" t="s">
        <v>76</v>
      </c>
      <c r="O1281" t="s">
        <v>55</v>
      </c>
      <c r="P1281" t="s">
        <v>55</v>
      </c>
      <c r="Q1281" t="s">
        <v>56</v>
      </c>
      <c r="R1281" t="s">
        <v>55</v>
      </c>
      <c r="S1281" t="s">
        <v>179</v>
      </c>
      <c r="T1281" t="s">
        <v>4961</v>
      </c>
      <c r="U1281" t="s">
        <v>0</v>
      </c>
      <c r="V1281" t="s">
        <v>0</v>
      </c>
      <c r="W1281" t="s">
        <v>55</v>
      </c>
      <c r="X1281" t="s">
        <v>55</v>
      </c>
      <c r="Y1281" t="s">
        <v>55</v>
      </c>
      <c r="Z1281" t="s">
        <v>55</v>
      </c>
      <c r="AA1281" t="s">
        <v>55</v>
      </c>
      <c r="AB1281" t="s">
        <v>55</v>
      </c>
      <c r="AC1281" t="s">
        <v>55</v>
      </c>
      <c r="AD1281" t="s">
        <v>55</v>
      </c>
      <c r="AE1281" t="s">
        <v>55</v>
      </c>
      <c r="AF1281" t="s">
        <v>55</v>
      </c>
      <c r="AG1281" t="s">
        <v>55</v>
      </c>
      <c r="AH1281" t="s">
        <v>55</v>
      </c>
      <c r="AI1281" t="s">
        <v>4962</v>
      </c>
      <c r="AJ1281" t="s">
        <v>0</v>
      </c>
      <c r="AK1281" t="s">
        <v>79</v>
      </c>
      <c r="AL1281" t="s">
        <v>4963</v>
      </c>
      <c r="AM1281" t="s">
        <v>0</v>
      </c>
      <c r="AN1281" t="s">
        <v>0</v>
      </c>
      <c r="AO1281" t="s">
        <v>0</v>
      </c>
      <c r="AP1281" t="s">
        <v>56</v>
      </c>
      <c r="AQ1281" t="s">
        <v>4964</v>
      </c>
      <c r="AR1281" t="s">
        <v>157</v>
      </c>
      <c r="AS1281" t="s">
        <v>0</v>
      </c>
    </row>
    <row r="1282" spans="1:45" x14ac:dyDescent="0.2">
      <c r="A1282" t="s">
        <v>4741</v>
      </c>
      <c r="B1282" t="s">
        <v>362</v>
      </c>
      <c r="C1282" t="s">
        <v>87</v>
      </c>
      <c r="D1282" t="s">
        <v>197</v>
      </c>
      <c r="E1282" t="s">
        <v>4965</v>
      </c>
      <c r="F1282" t="s">
        <v>4966</v>
      </c>
      <c r="G1282" t="s">
        <v>4947</v>
      </c>
      <c r="H1282" t="s">
        <v>4967</v>
      </c>
      <c r="I1282" t="s">
        <v>367</v>
      </c>
      <c r="J1282" t="s">
        <v>0</v>
      </c>
      <c r="K1282" t="s">
        <v>53</v>
      </c>
      <c r="L1282" t="s">
        <v>53</v>
      </c>
      <c r="M1282" t="s">
        <v>4956</v>
      </c>
      <c r="N1282" t="s">
        <v>76</v>
      </c>
      <c r="O1282" t="s">
        <v>55</v>
      </c>
      <c r="P1282" t="s">
        <v>55</v>
      </c>
      <c r="Q1282" t="s">
        <v>55</v>
      </c>
      <c r="R1282" t="s">
        <v>56</v>
      </c>
      <c r="S1282" t="s">
        <v>0</v>
      </c>
      <c r="T1282" t="s">
        <v>0</v>
      </c>
      <c r="U1282" t="s">
        <v>0</v>
      </c>
      <c r="V1282" t="s">
        <v>0</v>
      </c>
      <c r="W1282" t="s">
        <v>55</v>
      </c>
      <c r="X1282" t="s">
        <v>55</v>
      </c>
      <c r="Y1282" t="s">
        <v>55</v>
      </c>
      <c r="Z1282" t="s">
        <v>55</v>
      </c>
      <c r="AA1282" t="s">
        <v>55</v>
      </c>
      <c r="AB1282" t="s">
        <v>55</v>
      </c>
      <c r="AC1282" t="s">
        <v>55</v>
      </c>
      <c r="AD1282" t="s">
        <v>55</v>
      </c>
      <c r="AE1282" t="s">
        <v>55</v>
      </c>
      <c r="AF1282" t="s">
        <v>55</v>
      </c>
      <c r="AG1282" t="s">
        <v>55</v>
      </c>
      <c r="AH1282" t="s">
        <v>55</v>
      </c>
      <c r="AI1282" t="s">
        <v>4962</v>
      </c>
      <c r="AJ1282" t="s">
        <v>78</v>
      </c>
      <c r="AK1282" t="s">
        <v>0</v>
      </c>
      <c r="AL1282" t="s">
        <v>0</v>
      </c>
      <c r="AM1282" t="s">
        <v>0</v>
      </c>
      <c r="AN1282" t="s">
        <v>179</v>
      </c>
      <c r="AO1282" t="s">
        <v>4968</v>
      </c>
      <c r="AP1282" t="s">
        <v>179</v>
      </c>
      <c r="AQ1282" t="s">
        <v>0</v>
      </c>
      <c r="AR1282" t="s">
        <v>157</v>
      </c>
      <c r="AS1282" t="s">
        <v>0</v>
      </c>
    </row>
    <row r="1283" spans="1:45" x14ac:dyDescent="0.2">
      <c r="A1283" t="s">
        <v>4741</v>
      </c>
      <c r="B1283" t="s">
        <v>362</v>
      </c>
      <c r="C1283" t="s">
        <v>93</v>
      </c>
      <c r="D1283" t="s">
        <v>94</v>
      </c>
      <c r="E1283" t="s">
        <v>4969</v>
      </c>
      <c r="F1283" t="s">
        <v>4970</v>
      </c>
      <c r="G1283" t="s">
        <v>4971</v>
      </c>
      <c r="H1283" t="s">
        <v>0</v>
      </c>
      <c r="I1283" t="s">
        <v>367</v>
      </c>
      <c r="J1283" t="s">
        <v>0</v>
      </c>
      <c r="K1283" t="s">
        <v>1713</v>
      </c>
      <c r="L1283" t="s">
        <v>53</v>
      </c>
      <c r="M1283" t="s">
        <v>0</v>
      </c>
      <c r="N1283" t="s">
        <v>54</v>
      </c>
      <c r="O1283" t="s">
        <v>55</v>
      </c>
      <c r="P1283" t="s">
        <v>55</v>
      </c>
      <c r="Q1283" t="s">
        <v>55</v>
      </c>
      <c r="R1283" t="s">
        <v>56</v>
      </c>
      <c r="S1283" t="s">
        <v>0</v>
      </c>
      <c r="T1283" t="s">
        <v>0</v>
      </c>
      <c r="U1283" t="s">
        <v>0</v>
      </c>
      <c r="V1283" t="s">
        <v>0</v>
      </c>
      <c r="W1283" t="s">
        <v>55</v>
      </c>
      <c r="X1283" t="s">
        <v>55</v>
      </c>
      <c r="Y1283" t="s">
        <v>55</v>
      </c>
      <c r="Z1283" t="s">
        <v>55</v>
      </c>
      <c r="AA1283" t="s">
        <v>55</v>
      </c>
      <c r="AB1283" t="s">
        <v>55</v>
      </c>
      <c r="AC1283" t="s">
        <v>55</v>
      </c>
      <c r="AD1283" t="s">
        <v>55</v>
      </c>
      <c r="AE1283" t="s">
        <v>55</v>
      </c>
      <c r="AF1283" t="s">
        <v>55</v>
      </c>
      <c r="AG1283" t="s">
        <v>55</v>
      </c>
      <c r="AH1283" t="s">
        <v>55</v>
      </c>
      <c r="AI1283" t="s">
        <v>0</v>
      </c>
      <c r="AJ1283" t="s">
        <v>0</v>
      </c>
      <c r="AK1283" t="s">
        <v>0</v>
      </c>
      <c r="AL1283" t="s">
        <v>0</v>
      </c>
      <c r="AM1283" t="s">
        <v>0</v>
      </c>
      <c r="AN1283" t="s">
        <v>0</v>
      </c>
      <c r="AO1283" t="s">
        <v>0</v>
      </c>
      <c r="AP1283" t="s">
        <v>55</v>
      </c>
      <c r="AQ1283" t="s">
        <v>0</v>
      </c>
      <c r="AR1283" t="s">
        <v>0</v>
      </c>
      <c r="AS1283" t="s">
        <v>0</v>
      </c>
    </row>
    <row r="1284" spans="1:45" x14ac:dyDescent="0.2">
      <c r="A1284" t="s">
        <v>4741</v>
      </c>
      <c r="B1284" t="s">
        <v>362</v>
      </c>
      <c r="C1284" t="s">
        <v>93</v>
      </c>
      <c r="D1284" t="s">
        <v>709</v>
      </c>
      <c r="E1284" t="s">
        <v>4972</v>
      </c>
      <c r="F1284" t="s">
        <v>4973</v>
      </c>
      <c r="G1284" t="s">
        <v>4974</v>
      </c>
      <c r="H1284" t="s">
        <v>0</v>
      </c>
      <c r="I1284" t="s">
        <v>367</v>
      </c>
      <c r="J1284" t="s">
        <v>0</v>
      </c>
      <c r="K1284" t="s">
        <v>3453</v>
      </c>
      <c r="L1284" t="s">
        <v>53</v>
      </c>
      <c r="M1284" t="s">
        <v>0</v>
      </c>
      <c r="N1284" t="s">
        <v>76</v>
      </c>
      <c r="O1284" t="s">
        <v>55</v>
      </c>
      <c r="P1284" t="s">
        <v>55</v>
      </c>
      <c r="Q1284" t="s">
        <v>55</v>
      </c>
      <c r="R1284" t="s">
        <v>56</v>
      </c>
      <c r="S1284" t="s">
        <v>0</v>
      </c>
      <c r="T1284" t="s">
        <v>0</v>
      </c>
      <c r="U1284" t="s">
        <v>0</v>
      </c>
      <c r="V1284" t="s">
        <v>0</v>
      </c>
      <c r="W1284" t="s">
        <v>55</v>
      </c>
      <c r="X1284" t="s">
        <v>55</v>
      </c>
      <c r="Y1284" t="s">
        <v>55</v>
      </c>
      <c r="Z1284" t="s">
        <v>55</v>
      </c>
      <c r="AA1284" t="s">
        <v>55</v>
      </c>
      <c r="AB1284" t="s">
        <v>55</v>
      </c>
      <c r="AC1284" t="s">
        <v>55</v>
      </c>
      <c r="AD1284" t="s">
        <v>55</v>
      </c>
      <c r="AE1284" t="s">
        <v>55</v>
      </c>
      <c r="AF1284" t="s">
        <v>55</v>
      </c>
      <c r="AG1284" t="s">
        <v>55</v>
      </c>
      <c r="AH1284" t="s">
        <v>55</v>
      </c>
      <c r="AI1284" t="s">
        <v>0</v>
      </c>
      <c r="AJ1284" t="s">
        <v>0</v>
      </c>
      <c r="AK1284" t="s">
        <v>0</v>
      </c>
      <c r="AL1284" t="s">
        <v>0</v>
      </c>
      <c r="AM1284" t="s">
        <v>0</v>
      </c>
      <c r="AN1284" t="s">
        <v>0</v>
      </c>
      <c r="AO1284" t="s">
        <v>0</v>
      </c>
      <c r="AP1284" t="s">
        <v>55</v>
      </c>
      <c r="AQ1284" t="s">
        <v>0</v>
      </c>
      <c r="AR1284" t="s">
        <v>0</v>
      </c>
      <c r="AS1284" t="s">
        <v>0</v>
      </c>
    </row>
    <row r="1285" spans="1:45" x14ac:dyDescent="0.2">
      <c r="A1285" t="s">
        <v>4741</v>
      </c>
      <c r="B1285" t="s">
        <v>362</v>
      </c>
      <c r="C1285" t="s">
        <v>93</v>
      </c>
      <c r="D1285" t="s">
        <v>98</v>
      </c>
      <c r="E1285" t="s">
        <v>4975</v>
      </c>
      <c r="F1285" t="s">
        <v>4976</v>
      </c>
      <c r="G1285" t="s">
        <v>4974</v>
      </c>
      <c r="H1285" t="s">
        <v>0</v>
      </c>
      <c r="I1285" t="s">
        <v>367</v>
      </c>
      <c r="J1285" t="s">
        <v>0</v>
      </c>
      <c r="K1285" t="s">
        <v>3453</v>
      </c>
      <c r="L1285" t="s">
        <v>53</v>
      </c>
      <c r="M1285" t="s">
        <v>0</v>
      </c>
      <c r="N1285" t="s">
        <v>76</v>
      </c>
      <c r="O1285" t="s">
        <v>55</v>
      </c>
      <c r="P1285" t="s">
        <v>55</v>
      </c>
      <c r="Q1285" t="s">
        <v>55</v>
      </c>
      <c r="R1285" t="s">
        <v>56</v>
      </c>
      <c r="S1285" t="s">
        <v>0</v>
      </c>
      <c r="T1285" t="s">
        <v>0</v>
      </c>
      <c r="U1285" t="s">
        <v>0</v>
      </c>
      <c r="V1285" t="s">
        <v>0</v>
      </c>
      <c r="W1285" t="s">
        <v>55</v>
      </c>
      <c r="X1285" t="s">
        <v>55</v>
      </c>
      <c r="Y1285" t="s">
        <v>55</v>
      </c>
      <c r="Z1285" t="s">
        <v>55</v>
      </c>
      <c r="AA1285" t="s">
        <v>55</v>
      </c>
      <c r="AB1285" t="s">
        <v>55</v>
      </c>
      <c r="AC1285" t="s">
        <v>55</v>
      </c>
      <c r="AD1285" t="s">
        <v>55</v>
      </c>
      <c r="AE1285" t="s">
        <v>55</v>
      </c>
      <c r="AF1285" t="s">
        <v>55</v>
      </c>
      <c r="AG1285" t="s">
        <v>55</v>
      </c>
      <c r="AH1285" t="s">
        <v>55</v>
      </c>
      <c r="AI1285" t="s">
        <v>0</v>
      </c>
      <c r="AJ1285" t="s">
        <v>0</v>
      </c>
      <c r="AK1285" t="s">
        <v>0</v>
      </c>
      <c r="AL1285" t="s">
        <v>0</v>
      </c>
      <c r="AM1285" t="s">
        <v>0</v>
      </c>
      <c r="AN1285" t="s">
        <v>0</v>
      </c>
      <c r="AO1285" t="s">
        <v>0</v>
      </c>
      <c r="AP1285" t="s">
        <v>55</v>
      </c>
      <c r="AQ1285" t="s">
        <v>0</v>
      </c>
      <c r="AR1285" t="s">
        <v>0</v>
      </c>
      <c r="AS1285" t="s">
        <v>0</v>
      </c>
    </row>
    <row r="1286" spans="1:45" x14ac:dyDescent="0.2">
      <c r="A1286" t="s">
        <v>4741</v>
      </c>
      <c r="B1286" t="s">
        <v>362</v>
      </c>
      <c r="C1286" t="s">
        <v>101</v>
      </c>
      <c r="D1286" t="s">
        <v>102</v>
      </c>
      <c r="E1286" t="s">
        <v>4977</v>
      </c>
      <c r="F1286" t="s">
        <v>4978</v>
      </c>
      <c r="G1286" t="s">
        <v>4979</v>
      </c>
      <c r="H1286" t="s">
        <v>4980</v>
      </c>
      <c r="I1286" t="s">
        <v>367</v>
      </c>
      <c r="J1286" t="s">
        <v>0</v>
      </c>
      <c r="K1286" t="s">
        <v>53</v>
      </c>
      <c r="L1286" t="s">
        <v>53</v>
      </c>
      <c r="M1286" t="s">
        <v>4981</v>
      </c>
      <c r="N1286" t="s">
        <v>76</v>
      </c>
      <c r="O1286" t="s">
        <v>55</v>
      </c>
      <c r="P1286" t="s">
        <v>55</v>
      </c>
      <c r="Q1286" t="s">
        <v>55</v>
      </c>
      <c r="R1286" t="s">
        <v>56</v>
      </c>
      <c r="S1286" t="s">
        <v>0</v>
      </c>
      <c r="T1286" t="s">
        <v>0</v>
      </c>
      <c r="U1286" t="s">
        <v>0</v>
      </c>
      <c r="V1286" t="s">
        <v>0</v>
      </c>
      <c r="W1286" t="s">
        <v>55</v>
      </c>
      <c r="X1286" t="s">
        <v>55</v>
      </c>
      <c r="Y1286" t="s">
        <v>55</v>
      </c>
      <c r="Z1286" t="s">
        <v>55</v>
      </c>
      <c r="AA1286" t="s">
        <v>55</v>
      </c>
      <c r="AB1286" t="s">
        <v>55</v>
      </c>
      <c r="AC1286" t="s">
        <v>55</v>
      </c>
      <c r="AD1286" t="s">
        <v>55</v>
      </c>
      <c r="AE1286" t="s">
        <v>55</v>
      </c>
      <c r="AF1286" t="s">
        <v>55</v>
      </c>
      <c r="AG1286" t="s">
        <v>55</v>
      </c>
      <c r="AH1286" t="s">
        <v>55</v>
      </c>
      <c r="AI1286" t="s">
        <v>4982</v>
      </c>
      <c r="AJ1286" t="s">
        <v>58</v>
      </c>
      <c r="AK1286" t="s">
        <v>0</v>
      </c>
      <c r="AL1286" t="s">
        <v>0</v>
      </c>
      <c r="AM1286" t="s">
        <v>0</v>
      </c>
      <c r="AN1286" t="s">
        <v>0</v>
      </c>
      <c r="AO1286" t="s">
        <v>0</v>
      </c>
      <c r="AP1286" t="s">
        <v>55</v>
      </c>
      <c r="AQ1286" t="s">
        <v>0</v>
      </c>
      <c r="AR1286" t="s">
        <v>157</v>
      </c>
      <c r="AS1286" t="s">
        <v>0</v>
      </c>
    </row>
    <row r="1287" spans="1:45" x14ac:dyDescent="0.2">
      <c r="A1287" t="s">
        <v>4741</v>
      </c>
      <c r="B1287" t="s">
        <v>362</v>
      </c>
      <c r="C1287" t="s">
        <v>158</v>
      </c>
      <c r="D1287" t="s">
        <v>342</v>
      </c>
      <c r="E1287" t="s">
        <v>4983</v>
      </c>
      <c r="F1287" t="s">
        <v>4984</v>
      </c>
      <c r="G1287" t="s">
        <v>4985</v>
      </c>
      <c r="H1287" t="s">
        <v>0</v>
      </c>
      <c r="I1287" t="s">
        <v>367</v>
      </c>
      <c r="J1287" t="s">
        <v>0</v>
      </c>
      <c r="K1287" t="s">
        <v>905</v>
      </c>
      <c r="L1287" t="s">
        <v>53</v>
      </c>
      <c r="M1287" t="s">
        <v>0</v>
      </c>
      <c r="N1287" t="s">
        <v>54</v>
      </c>
      <c r="O1287" t="s">
        <v>56</v>
      </c>
      <c r="P1287" t="s">
        <v>55</v>
      </c>
      <c r="Q1287" t="s">
        <v>55</v>
      </c>
      <c r="R1287" t="s">
        <v>55</v>
      </c>
      <c r="S1287" t="s">
        <v>0</v>
      </c>
      <c r="T1287" t="s">
        <v>0</v>
      </c>
      <c r="U1287" t="s">
        <v>0</v>
      </c>
      <c r="V1287" t="s">
        <v>0</v>
      </c>
      <c r="W1287" t="s">
        <v>55</v>
      </c>
      <c r="X1287" t="s">
        <v>55</v>
      </c>
      <c r="Y1287" t="s">
        <v>55</v>
      </c>
      <c r="Z1287" t="s">
        <v>55</v>
      </c>
      <c r="AA1287" t="s">
        <v>55</v>
      </c>
      <c r="AB1287" t="s">
        <v>55</v>
      </c>
      <c r="AC1287" t="s">
        <v>55</v>
      </c>
      <c r="AD1287" t="s">
        <v>55</v>
      </c>
      <c r="AE1287" t="s">
        <v>55</v>
      </c>
      <c r="AF1287" t="s">
        <v>55</v>
      </c>
      <c r="AG1287" t="s">
        <v>55</v>
      </c>
      <c r="AH1287" t="s">
        <v>55</v>
      </c>
      <c r="AI1287" t="s">
        <v>739</v>
      </c>
      <c r="AJ1287" t="s">
        <v>0</v>
      </c>
      <c r="AK1287" t="s">
        <v>79</v>
      </c>
      <c r="AL1287" t="s">
        <v>4769</v>
      </c>
      <c r="AM1287" t="s">
        <v>0</v>
      </c>
      <c r="AN1287" t="s">
        <v>0</v>
      </c>
      <c r="AO1287" t="s">
        <v>0</v>
      </c>
      <c r="AP1287" t="s">
        <v>55</v>
      </c>
      <c r="AQ1287" t="s">
        <v>0</v>
      </c>
      <c r="AR1287" t="s">
        <v>0</v>
      </c>
      <c r="AS1287" t="s">
        <v>0</v>
      </c>
    </row>
    <row r="1288" spans="1:45" x14ac:dyDescent="0.2">
      <c r="A1288" t="s">
        <v>4741</v>
      </c>
      <c r="B1288" t="s">
        <v>362</v>
      </c>
      <c r="C1288" t="s">
        <v>158</v>
      </c>
      <c r="D1288" t="s">
        <v>399</v>
      </c>
      <c r="E1288" t="s">
        <v>4986</v>
      </c>
      <c r="F1288" t="s">
        <v>4987</v>
      </c>
      <c r="G1288" t="s">
        <v>4988</v>
      </c>
      <c r="H1288" t="s">
        <v>4989</v>
      </c>
      <c r="I1288" t="s">
        <v>367</v>
      </c>
      <c r="J1288" t="s">
        <v>0</v>
      </c>
      <c r="K1288" t="s">
        <v>53</v>
      </c>
      <c r="L1288" t="s">
        <v>53</v>
      </c>
      <c r="M1288" t="s">
        <v>4990</v>
      </c>
      <c r="N1288" t="s">
        <v>76</v>
      </c>
      <c r="O1288" t="s">
        <v>56</v>
      </c>
      <c r="P1288" t="s">
        <v>55</v>
      </c>
      <c r="Q1288" t="s">
        <v>55</v>
      </c>
      <c r="R1288" t="s">
        <v>56</v>
      </c>
      <c r="S1288" t="s">
        <v>0</v>
      </c>
      <c r="T1288" t="s">
        <v>0</v>
      </c>
      <c r="U1288" t="s">
        <v>0</v>
      </c>
      <c r="V1288" t="s">
        <v>0</v>
      </c>
      <c r="W1288" t="s">
        <v>55</v>
      </c>
      <c r="X1288" t="s">
        <v>55</v>
      </c>
      <c r="Y1288" t="s">
        <v>55</v>
      </c>
      <c r="Z1288" t="s">
        <v>55</v>
      </c>
      <c r="AA1288" t="s">
        <v>55</v>
      </c>
      <c r="AB1288" t="s">
        <v>55</v>
      </c>
      <c r="AC1288" t="s">
        <v>55</v>
      </c>
      <c r="AD1288" t="s">
        <v>55</v>
      </c>
      <c r="AE1288" t="s">
        <v>55</v>
      </c>
      <c r="AF1288" t="s">
        <v>55</v>
      </c>
      <c r="AG1288" t="s">
        <v>55</v>
      </c>
      <c r="AH1288" t="s">
        <v>55</v>
      </c>
      <c r="AI1288" t="s">
        <v>0</v>
      </c>
      <c r="AJ1288" t="s">
        <v>58</v>
      </c>
      <c r="AK1288" t="s">
        <v>0</v>
      </c>
      <c r="AL1288" t="s">
        <v>0</v>
      </c>
      <c r="AM1288" t="s">
        <v>0</v>
      </c>
      <c r="AN1288" t="s">
        <v>0</v>
      </c>
      <c r="AO1288" t="s">
        <v>0</v>
      </c>
      <c r="AP1288" t="s">
        <v>55</v>
      </c>
      <c r="AQ1288" t="s">
        <v>0</v>
      </c>
      <c r="AR1288" t="s">
        <v>0</v>
      </c>
      <c r="AS1288" t="s">
        <v>0</v>
      </c>
    </row>
    <row r="1289" spans="1:45" x14ac:dyDescent="0.2">
      <c r="A1289" t="s">
        <v>4741</v>
      </c>
      <c r="B1289" t="s">
        <v>362</v>
      </c>
      <c r="C1289" t="s">
        <v>117</v>
      </c>
      <c r="D1289" t="s">
        <v>118</v>
      </c>
      <c r="E1289" t="s">
        <v>4991</v>
      </c>
      <c r="F1289" t="s">
        <v>4992</v>
      </c>
      <c r="G1289" t="s">
        <v>4993</v>
      </c>
      <c r="H1289" t="s">
        <v>4798</v>
      </c>
      <c r="I1289" t="s">
        <v>367</v>
      </c>
      <c r="J1289" t="s">
        <v>0</v>
      </c>
      <c r="K1289" t="s">
        <v>1003</v>
      </c>
      <c r="L1289" t="s">
        <v>53</v>
      </c>
      <c r="M1289" t="s">
        <v>0</v>
      </c>
      <c r="N1289" t="s">
        <v>76</v>
      </c>
      <c r="O1289" t="s">
        <v>56</v>
      </c>
      <c r="P1289" t="s">
        <v>55</v>
      </c>
      <c r="Q1289" t="s">
        <v>55</v>
      </c>
      <c r="R1289" t="s">
        <v>55</v>
      </c>
      <c r="S1289" t="s">
        <v>0</v>
      </c>
      <c r="T1289" t="s">
        <v>0</v>
      </c>
      <c r="U1289" t="s">
        <v>0</v>
      </c>
      <c r="V1289" t="s">
        <v>0</v>
      </c>
      <c r="W1289" t="s">
        <v>55</v>
      </c>
      <c r="X1289" t="s">
        <v>55</v>
      </c>
      <c r="Y1289" t="s">
        <v>55</v>
      </c>
      <c r="Z1289" t="s">
        <v>55</v>
      </c>
      <c r="AA1289" t="s">
        <v>55</v>
      </c>
      <c r="AB1289" t="s">
        <v>55</v>
      </c>
      <c r="AC1289" t="s">
        <v>55</v>
      </c>
      <c r="AD1289" t="s">
        <v>55</v>
      </c>
      <c r="AE1289" t="s">
        <v>55</v>
      </c>
      <c r="AF1289" t="s">
        <v>55</v>
      </c>
      <c r="AG1289" t="s">
        <v>55</v>
      </c>
      <c r="AH1289" t="s">
        <v>55</v>
      </c>
      <c r="AI1289" t="s">
        <v>0</v>
      </c>
      <c r="AJ1289" t="s">
        <v>0</v>
      </c>
      <c r="AK1289" t="s">
        <v>79</v>
      </c>
      <c r="AL1289" t="s">
        <v>4994</v>
      </c>
      <c r="AM1289" t="s">
        <v>0</v>
      </c>
      <c r="AN1289" t="s">
        <v>0</v>
      </c>
      <c r="AO1289" t="s">
        <v>0</v>
      </c>
      <c r="AP1289" t="s">
        <v>55</v>
      </c>
      <c r="AQ1289" t="s">
        <v>0</v>
      </c>
      <c r="AR1289" t="s">
        <v>0</v>
      </c>
      <c r="AS1289" t="s">
        <v>0</v>
      </c>
    </row>
    <row r="1290" spans="1:45" x14ac:dyDescent="0.2">
      <c r="A1290" t="s">
        <v>4741</v>
      </c>
      <c r="B1290" t="s">
        <v>362</v>
      </c>
      <c r="C1290" t="s">
        <v>117</v>
      </c>
      <c r="D1290" t="s">
        <v>131</v>
      </c>
      <c r="E1290" t="s">
        <v>4995</v>
      </c>
      <c r="F1290" t="s">
        <v>4996</v>
      </c>
      <c r="G1290" t="s">
        <v>4985</v>
      </c>
      <c r="H1290" t="s">
        <v>4798</v>
      </c>
      <c r="I1290" t="s">
        <v>367</v>
      </c>
      <c r="J1290" t="s">
        <v>0</v>
      </c>
      <c r="K1290" t="s">
        <v>905</v>
      </c>
      <c r="L1290" t="s">
        <v>53</v>
      </c>
      <c r="M1290" t="s">
        <v>0</v>
      </c>
      <c r="N1290" t="s">
        <v>76</v>
      </c>
      <c r="O1290" t="s">
        <v>56</v>
      </c>
      <c r="P1290" t="s">
        <v>55</v>
      </c>
      <c r="Q1290" t="s">
        <v>55</v>
      </c>
      <c r="R1290" t="s">
        <v>55</v>
      </c>
      <c r="S1290" t="s">
        <v>0</v>
      </c>
      <c r="T1290" t="s">
        <v>0</v>
      </c>
      <c r="U1290" t="s">
        <v>0</v>
      </c>
      <c r="V1290" t="s">
        <v>0</v>
      </c>
      <c r="W1290" t="s">
        <v>55</v>
      </c>
      <c r="X1290" t="s">
        <v>55</v>
      </c>
      <c r="Y1290" t="s">
        <v>55</v>
      </c>
      <c r="Z1290" t="s">
        <v>55</v>
      </c>
      <c r="AA1290" t="s">
        <v>55</v>
      </c>
      <c r="AB1290" t="s">
        <v>55</v>
      </c>
      <c r="AC1290" t="s">
        <v>55</v>
      </c>
      <c r="AD1290" t="s">
        <v>55</v>
      </c>
      <c r="AE1290" t="s">
        <v>55</v>
      </c>
      <c r="AF1290" t="s">
        <v>55</v>
      </c>
      <c r="AG1290" t="s">
        <v>55</v>
      </c>
      <c r="AH1290" t="s">
        <v>55</v>
      </c>
      <c r="AI1290" t="s">
        <v>0</v>
      </c>
      <c r="AJ1290" t="s">
        <v>58</v>
      </c>
      <c r="AK1290" t="s">
        <v>0</v>
      </c>
      <c r="AL1290" t="s">
        <v>0</v>
      </c>
      <c r="AM1290" t="s">
        <v>0</v>
      </c>
      <c r="AN1290" t="s">
        <v>179</v>
      </c>
      <c r="AO1290" t="s">
        <v>0</v>
      </c>
      <c r="AP1290" t="s">
        <v>179</v>
      </c>
      <c r="AQ1290" t="s">
        <v>0</v>
      </c>
      <c r="AR1290" t="s">
        <v>0</v>
      </c>
      <c r="AS1290" t="s">
        <v>0</v>
      </c>
    </row>
    <row r="1291" spans="1:45" x14ac:dyDescent="0.2">
      <c r="A1291" t="s">
        <v>4741</v>
      </c>
      <c r="B1291" t="s">
        <v>378</v>
      </c>
      <c r="C1291" t="s">
        <v>45</v>
      </c>
      <c r="D1291" t="s">
        <v>59</v>
      </c>
      <c r="E1291" t="s">
        <v>4997</v>
      </c>
      <c r="F1291" t="s">
        <v>4998</v>
      </c>
      <c r="G1291" t="s">
        <v>4999</v>
      </c>
      <c r="H1291" t="s">
        <v>5000</v>
      </c>
      <c r="I1291" t="s">
        <v>382</v>
      </c>
      <c r="J1291" t="s">
        <v>0</v>
      </c>
      <c r="K1291" t="s">
        <v>53</v>
      </c>
      <c r="L1291" t="s">
        <v>53</v>
      </c>
      <c r="M1291" t="s">
        <v>0</v>
      </c>
      <c r="N1291" t="s">
        <v>54</v>
      </c>
      <c r="O1291" t="s">
        <v>55</v>
      </c>
      <c r="P1291" t="s">
        <v>55</v>
      </c>
      <c r="Q1291" t="s">
        <v>56</v>
      </c>
      <c r="R1291" t="s">
        <v>55</v>
      </c>
      <c r="S1291" t="s">
        <v>0</v>
      </c>
      <c r="T1291" t="s">
        <v>0</v>
      </c>
      <c r="U1291" t="s">
        <v>0</v>
      </c>
      <c r="V1291" t="s">
        <v>0</v>
      </c>
      <c r="W1291" t="s">
        <v>55</v>
      </c>
      <c r="X1291" t="s">
        <v>55</v>
      </c>
      <c r="Y1291" t="s">
        <v>55</v>
      </c>
      <c r="Z1291" t="s">
        <v>55</v>
      </c>
      <c r="AA1291" t="s">
        <v>55</v>
      </c>
      <c r="AB1291" t="s">
        <v>55</v>
      </c>
      <c r="AC1291" t="s">
        <v>55</v>
      </c>
      <c r="AD1291" t="s">
        <v>55</v>
      </c>
      <c r="AE1291" t="s">
        <v>55</v>
      </c>
      <c r="AF1291" t="s">
        <v>55</v>
      </c>
      <c r="AG1291" t="s">
        <v>55</v>
      </c>
      <c r="AH1291" t="s">
        <v>55</v>
      </c>
      <c r="AI1291" t="s">
        <v>0</v>
      </c>
      <c r="AJ1291" t="s">
        <v>58</v>
      </c>
      <c r="AK1291" t="s">
        <v>0</v>
      </c>
      <c r="AL1291" t="s">
        <v>0</v>
      </c>
      <c r="AM1291" t="s">
        <v>0</v>
      </c>
      <c r="AN1291" t="s">
        <v>0</v>
      </c>
      <c r="AO1291" t="s">
        <v>0</v>
      </c>
      <c r="AP1291" t="s">
        <v>55</v>
      </c>
      <c r="AQ1291" t="s">
        <v>0</v>
      </c>
      <c r="AR1291" t="s">
        <v>0</v>
      </c>
      <c r="AS1291" t="s">
        <v>0</v>
      </c>
    </row>
    <row r="1292" spans="1:45" x14ac:dyDescent="0.2">
      <c r="A1292" t="s">
        <v>4741</v>
      </c>
      <c r="B1292" t="s">
        <v>378</v>
      </c>
      <c r="C1292" t="s">
        <v>45</v>
      </c>
      <c r="D1292" t="s">
        <v>59</v>
      </c>
      <c r="E1292" t="s">
        <v>5001</v>
      </c>
      <c r="F1292" t="s">
        <v>5002</v>
      </c>
      <c r="G1292" t="s">
        <v>5003</v>
      </c>
      <c r="H1292" t="s">
        <v>97</v>
      </c>
      <c r="I1292" t="s">
        <v>382</v>
      </c>
      <c r="J1292" t="s">
        <v>0</v>
      </c>
      <c r="K1292" t="s">
        <v>3453</v>
      </c>
      <c r="L1292" t="s">
        <v>53</v>
      </c>
      <c r="M1292" t="s">
        <v>0</v>
      </c>
      <c r="N1292" t="s">
        <v>54</v>
      </c>
      <c r="O1292" t="s">
        <v>56</v>
      </c>
      <c r="P1292" t="s">
        <v>55</v>
      </c>
      <c r="Q1292" t="s">
        <v>55</v>
      </c>
      <c r="R1292" t="s">
        <v>55</v>
      </c>
      <c r="S1292" t="s">
        <v>179</v>
      </c>
      <c r="T1292" t="s">
        <v>5004</v>
      </c>
      <c r="U1292" t="s">
        <v>0</v>
      </c>
      <c r="V1292" t="s">
        <v>0</v>
      </c>
      <c r="W1292" t="s">
        <v>55</v>
      </c>
      <c r="X1292" t="s">
        <v>55</v>
      </c>
      <c r="Y1292" t="s">
        <v>55</v>
      </c>
      <c r="Z1292" t="s">
        <v>55</v>
      </c>
      <c r="AA1292" t="s">
        <v>55</v>
      </c>
      <c r="AB1292" t="s">
        <v>55</v>
      </c>
      <c r="AC1292" t="s">
        <v>55</v>
      </c>
      <c r="AD1292" t="s">
        <v>55</v>
      </c>
      <c r="AE1292" t="s">
        <v>55</v>
      </c>
      <c r="AF1292" t="s">
        <v>55</v>
      </c>
      <c r="AG1292" t="s">
        <v>55</v>
      </c>
      <c r="AH1292" t="s">
        <v>55</v>
      </c>
      <c r="AI1292" t="s">
        <v>5005</v>
      </c>
      <c r="AJ1292" t="s">
        <v>58</v>
      </c>
      <c r="AK1292" t="s">
        <v>0</v>
      </c>
      <c r="AL1292" t="s">
        <v>0</v>
      </c>
      <c r="AM1292" t="s">
        <v>0</v>
      </c>
      <c r="AN1292" t="s">
        <v>0</v>
      </c>
      <c r="AO1292" t="s">
        <v>0</v>
      </c>
      <c r="AP1292" t="s">
        <v>55</v>
      </c>
      <c r="AQ1292" t="s">
        <v>0</v>
      </c>
      <c r="AR1292" t="s">
        <v>0</v>
      </c>
      <c r="AS1292" t="s">
        <v>0</v>
      </c>
    </row>
    <row r="1293" spans="1:45" x14ac:dyDescent="0.2">
      <c r="A1293" t="s">
        <v>4741</v>
      </c>
      <c r="B1293" t="s">
        <v>378</v>
      </c>
      <c r="C1293" t="s">
        <v>45</v>
      </c>
      <c r="D1293" t="s">
        <v>173</v>
      </c>
      <c r="E1293" t="s">
        <v>5006</v>
      </c>
      <c r="F1293" t="s">
        <v>5007</v>
      </c>
      <c r="G1293" t="s">
        <v>5003</v>
      </c>
      <c r="H1293" t="s">
        <v>97</v>
      </c>
      <c r="I1293" t="s">
        <v>382</v>
      </c>
      <c r="J1293" t="s">
        <v>0</v>
      </c>
      <c r="K1293" t="s">
        <v>2159</v>
      </c>
      <c r="L1293" t="s">
        <v>53</v>
      </c>
      <c r="M1293" t="s">
        <v>0</v>
      </c>
      <c r="N1293" t="s">
        <v>54</v>
      </c>
      <c r="O1293" t="s">
        <v>56</v>
      </c>
      <c r="P1293" t="s">
        <v>55</v>
      </c>
      <c r="Q1293" t="s">
        <v>55</v>
      </c>
      <c r="R1293" t="s">
        <v>55</v>
      </c>
      <c r="S1293" t="s">
        <v>179</v>
      </c>
      <c r="T1293" t="s">
        <v>0</v>
      </c>
      <c r="U1293" t="s">
        <v>0</v>
      </c>
      <c r="V1293" t="s">
        <v>0</v>
      </c>
      <c r="W1293" t="s">
        <v>55</v>
      </c>
      <c r="X1293" t="s">
        <v>55</v>
      </c>
      <c r="Y1293" t="s">
        <v>55</v>
      </c>
      <c r="Z1293" t="s">
        <v>55</v>
      </c>
      <c r="AA1293" t="s">
        <v>56</v>
      </c>
      <c r="AB1293" t="s">
        <v>55</v>
      </c>
      <c r="AC1293" t="s">
        <v>55</v>
      </c>
      <c r="AD1293" t="s">
        <v>55</v>
      </c>
      <c r="AE1293" t="s">
        <v>55</v>
      </c>
      <c r="AF1293" t="s">
        <v>55</v>
      </c>
      <c r="AG1293" t="s">
        <v>55</v>
      </c>
      <c r="AH1293" t="s">
        <v>55</v>
      </c>
      <c r="AI1293" t="s">
        <v>0</v>
      </c>
      <c r="AJ1293" t="s">
        <v>58</v>
      </c>
      <c r="AK1293" t="s">
        <v>0</v>
      </c>
      <c r="AL1293" t="s">
        <v>0</v>
      </c>
      <c r="AM1293" t="s">
        <v>0</v>
      </c>
      <c r="AN1293" t="s">
        <v>0</v>
      </c>
      <c r="AO1293" t="s">
        <v>0</v>
      </c>
      <c r="AP1293" t="s">
        <v>55</v>
      </c>
      <c r="AQ1293" t="s">
        <v>0</v>
      </c>
      <c r="AR1293" t="s">
        <v>0</v>
      </c>
      <c r="AS1293" t="s">
        <v>0</v>
      </c>
    </row>
    <row r="1294" spans="1:45" x14ac:dyDescent="0.2">
      <c r="A1294" t="s">
        <v>4741</v>
      </c>
      <c r="B1294" t="s">
        <v>378</v>
      </c>
      <c r="C1294" t="s">
        <v>87</v>
      </c>
      <c r="D1294" t="s">
        <v>197</v>
      </c>
      <c r="E1294" t="s">
        <v>5008</v>
      </c>
      <c r="F1294" t="s">
        <v>5009</v>
      </c>
      <c r="G1294" t="s">
        <v>5003</v>
      </c>
      <c r="H1294" t="s">
        <v>3125</v>
      </c>
      <c r="I1294" t="s">
        <v>382</v>
      </c>
      <c r="J1294" t="s">
        <v>0</v>
      </c>
      <c r="K1294" t="s">
        <v>53</v>
      </c>
      <c r="L1294" t="s">
        <v>53</v>
      </c>
      <c r="M1294" t="s">
        <v>5010</v>
      </c>
      <c r="N1294" t="s">
        <v>76</v>
      </c>
      <c r="O1294" t="s">
        <v>56</v>
      </c>
      <c r="P1294" t="s">
        <v>55</v>
      </c>
      <c r="Q1294" t="s">
        <v>55</v>
      </c>
      <c r="R1294" t="s">
        <v>55</v>
      </c>
      <c r="S1294" t="s">
        <v>0</v>
      </c>
      <c r="T1294" t="s">
        <v>0</v>
      </c>
      <c r="U1294" t="s">
        <v>0</v>
      </c>
      <c r="V1294" t="s">
        <v>0</v>
      </c>
      <c r="W1294" t="s">
        <v>55</v>
      </c>
      <c r="X1294" t="s">
        <v>55</v>
      </c>
      <c r="Y1294" t="s">
        <v>55</v>
      </c>
      <c r="Z1294" t="s">
        <v>55</v>
      </c>
      <c r="AA1294" t="s">
        <v>55</v>
      </c>
      <c r="AB1294" t="s">
        <v>55</v>
      </c>
      <c r="AC1294" t="s">
        <v>55</v>
      </c>
      <c r="AD1294" t="s">
        <v>55</v>
      </c>
      <c r="AE1294" t="s">
        <v>55</v>
      </c>
      <c r="AF1294" t="s">
        <v>55</v>
      </c>
      <c r="AG1294" t="s">
        <v>55</v>
      </c>
      <c r="AH1294" t="s">
        <v>55</v>
      </c>
      <c r="AI1294" t="s">
        <v>2658</v>
      </c>
      <c r="AJ1294" t="s">
        <v>78</v>
      </c>
      <c r="AK1294" t="s">
        <v>0</v>
      </c>
      <c r="AL1294" t="s">
        <v>0</v>
      </c>
      <c r="AM1294" t="s">
        <v>0</v>
      </c>
      <c r="AN1294" t="s">
        <v>0</v>
      </c>
      <c r="AO1294" t="s">
        <v>0</v>
      </c>
      <c r="AP1294" t="s">
        <v>55</v>
      </c>
      <c r="AQ1294" t="s">
        <v>0</v>
      </c>
      <c r="AR1294" t="s">
        <v>0</v>
      </c>
      <c r="AS1294" t="s">
        <v>0</v>
      </c>
    </row>
    <row r="1295" spans="1:45" x14ac:dyDescent="0.2">
      <c r="A1295" t="s">
        <v>4741</v>
      </c>
      <c r="B1295" t="s">
        <v>378</v>
      </c>
      <c r="C1295" t="s">
        <v>87</v>
      </c>
      <c r="D1295" t="s">
        <v>88</v>
      </c>
      <c r="E1295" t="s">
        <v>5011</v>
      </c>
      <c r="F1295" t="s">
        <v>5012</v>
      </c>
      <c r="G1295" t="s">
        <v>5013</v>
      </c>
      <c r="H1295" t="s">
        <v>97</v>
      </c>
      <c r="I1295" t="s">
        <v>382</v>
      </c>
      <c r="J1295" t="s">
        <v>0</v>
      </c>
      <c r="K1295" t="s">
        <v>53</v>
      </c>
      <c r="L1295" t="s">
        <v>53</v>
      </c>
      <c r="M1295" t="s">
        <v>5014</v>
      </c>
      <c r="N1295" t="s">
        <v>76</v>
      </c>
      <c r="O1295" t="s">
        <v>56</v>
      </c>
      <c r="P1295" t="s">
        <v>55</v>
      </c>
      <c r="Q1295" t="s">
        <v>55</v>
      </c>
      <c r="R1295" t="s">
        <v>55</v>
      </c>
      <c r="S1295" t="s">
        <v>0</v>
      </c>
      <c r="T1295" t="s">
        <v>0</v>
      </c>
      <c r="U1295" t="s">
        <v>0</v>
      </c>
      <c r="V1295" t="s">
        <v>0</v>
      </c>
      <c r="W1295" t="s">
        <v>55</v>
      </c>
      <c r="X1295" t="s">
        <v>55</v>
      </c>
      <c r="Y1295" t="s">
        <v>55</v>
      </c>
      <c r="Z1295" t="s">
        <v>55</v>
      </c>
      <c r="AA1295" t="s">
        <v>55</v>
      </c>
      <c r="AB1295" t="s">
        <v>55</v>
      </c>
      <c r="AC1295" t="s">
        <v>55</v>
      </c>
      <c r="AD1295" t="s">
        <v>55</v>
      </c>
      <c r="AE1295" t="s">
        <v>55</v>
      </c>
      <c r="AF1295" t="s">
        <v>55</v>
      </c>
      <c r="AG1295" t="s">
        <v>55</v>
      </c>
      <c r="AH1295" t="s">
        <v>55</v>
      </c>
      <c r="AI1295" t="s">
        <v>2658</v>
      </c>
      <c r="AJ1295" t="s">
        <v>78</v>
      </c>
      <c r="AK1295" t="s">
        <v>0</v>
      </c>
      <c r="AL1295" t="s">
        <v>0</v>
      </c>
      <c r="AM1295" t="s">
        <v>0</v>
      </c>
      <c r="AN1295" t="s">
        <v>0</v>
      </c>
      <c r="AO1295" t="s">
        <v>0</v>
      </c>
      <c r="AP1295" t="s">
        <v>55</v>
      </c>
      <c r="AQ1295" t="s">
        <v>0</v>
      </c>
      <c r="AR1295" t="s">
        <v>0</v>
      </c>
      <c r="AS1295" t="s">
        <v>0</v>
      </c>
    </row>
    <row r="1296" spans="1:45" x14ac:dyDescent="0.2">
      <c r="A1296" t="s">
        <v>4741</v>
      </c>
      <c r="B1296" t="s">
        <v>378</v>
      </c>
      <c r="C1296" t="s">
        <v>101</v>
      </c>
      <c r="D1296" t="s">
        <v>102</v>
      </c>
      <c r="E1296" t="s">
        <v>5015</v>
      </c>
      <c r="F1296" t="s">
        <v>5016</v>
      </c>
      <c r="G1296" t="s">
        <v>5017</v>
      </c>
      <c r="H1296" t="s">
        <v>4798</v>
      </c>
      <c r="I1296" t="s">
        <v>382</v>
      </c>
      <c r="J1296" t="s">
        <v>0</v>
      </c>
      <c r="K1296" t="s">
        <v>53</v>
      </c>
      <c r="L1296" t="s">
        <v>53</v>
      </c>
      <c r="M1296" t="s">
        <v>5018</v>
      </c>
      <c r="N1296" t="s">
        <v>76</v>
      </c>
      <c r="O1296" t="s">
        <v>55</v>
      </c>
      <c r="P1296" t="s">
        <v>55</v>
      </c>
      <c r="Q1296" t="s">
        <v>55</v>
      </c>
      <c r="R1296" t="s">
        <v>55</v>
      </c>
      <c r="S1296" t="s">
        <v>0</v>
      </c>
      <c r="T1296" t="s">
        <v>0</v>
      </c>
      <c r="U1296" t="s">
        <v>0</v>
      </c>
      <c r="V1296" t="s">
        <v>0</v>
      </c>
      <c r="W1296" t="s">
        <v>55</v>
      </c>
      <c r="X1296" t="s">
        <v>55</v>
      </c>
      <c r="Y1296" t="s">
        <v>55</v>
      </c>
      <c r="Z1296" t="s">
        <v>55</v>
      </c>
      <c r="AA1296" t="s">
        <v>55</v>
      </c>
      <c r="AB1296" t="s">
        <v>55</v>
      </c>
      <c r="AC1296" t="s">
        <v>55</v>
      </c>
      <c r="AD1296" t="s">
        <v>55</v>
      </c>
      <c r="AE1296" t="s">
        <v>55</v>
      </c>
      <c r="AF1296" t="s">
        <v>55</v>
      </c>
      <c r="AG1296" t="s">
        <v>55</v>
      </c>
      <c r="AH1296" t="s">
        <v>55</v>
      </c>
      <c r="AI1296" t="s">
        <v>5019</v>
      </c>
      <c r="AJ1296" t="s">
        <v>58</v>
      </c>
      <c r="AK1296" t="s">
        <v>0</v>
      </c>
      <c r="AL1296" t="s">
        <v>0</v>
      </c>
      <c r="AM1296" t="s">
        <v>0</v>
      </c>
      <c r="AN1296" t="s">
        <v>0</v>
      </c>
      <c r="AO1296" t="s">
        <v>0</v>
      </c>
      <c r="AP1296" t="s">
        <v>55</v>
      </c>
      <c r="AQ1296" t="s">
        <v>0</v>
      </c>
      <c r="AR1296" t="s">
        <v>0</v>
      </c>
      <c r="AS1296" t="s">
        <v>0</v>
      </c>
    </row>
    <row r="1297" spans="1:45" x14ac:dyDescent="0.2">
      <c r="A1297" t="s">
        <v>4741</v>
      </c>
      <c r="B1297" t="s">
        <v>378</v>
      </c>
      <c r="C1297" t="s">
        <v>101</v>
      </c>
      <c r="D1297" t="s">
        <v>102</v>
      </c>
      <c r="E1297" t="s">
        <v>5020</v>
      </c>
      <c r="F1297" t="s">
        <v>5021</v>
      </c>
      <c r="G1297" t="s">
        <v>5022</v>
      </c>
      <c r="H1297" t="s">
        <v>4798</v>
      </c>
      <c r="I1297" t="s">
        <v>382</v>
      </c>
      <c r="J1297" t="s">
        <v>0</v>
      </c>
      <c r="K1297" t="s">
        <v>388</v>
      </c>
      <c r="L1297" t="s">
        <v>53</v>
      </c>
      <c r="M1297" t="s">
        <v>0</v>
      </c>
      <c r="N1297" t="s">
        <v>76</v>
      </c>
      <c r="O1297" t="s">
        <v>55</v>
      </c>
      <c r="P1297" t="s">
        <v>55</v>
      </c>
      <c r="Q1297" t="s">
        <v>55</v>
      </c>
      <c r="R1297" t="s">
        <v>55</v>
      </c>
      <c r="S1297" t="s">
        <v>0</v>
      </c>
      <c r="T1297" t="s">
        <v>0</v>
      </c>
      <c r="U1297" t="s">
        <v>0</v>
      </c>
      <c r="V1297" t="s">
        <v>0</v>
      </c>
      <c r="W1297" t="s">
        <v>55</v>
      </c>
      <c r="X1297" t="s">
        <v>55</v>
      </c>
      <c r="Y1297" t="s">
        <v>55</v>
      </c>
      <c r="Z1297" t="s">
        <v>55</v>
      </c>
      <c r="AA1297" t="s">
        <v>55</v>
      </c>
      <c r="AB1297" t="s">
        <v>55</v>
      </c>
      <c r="AC1297" t="s">
        <v>55</v>
      </c>
      <c r="AD1297" t="s">
        <v>55</v>
      </c>
      <c r="AE1297" t="s">
        <v>55</v>
      </c>
      <c r="AF1297" t="s">
        <v>55</v>
      </c>
      <c r="AG1297" t="s">
        <v>55</v>
      </c>
      <c r="AH1297" t="s">
        <v>55</v>
      </c>
      <c r="AI1297" t="s">
        <v>5023</v>
      </c>
      <c r="AJ1297" t="s">
        <v>58</v>
      </c>
      <c r="AK1297" t="s">
        <v>0</v>
      </c>
      <c r="AL1297" t="s">
        <v>0</v>
      </c>
      <c r="AM1297" t="s">
        <v>0</v>
      </c>
      <c r="AN1297" t="s">
        <v>0</v>
      </c>
      <c r="AO1297" t="s">
        <v>0</v>
      </c>
      <c r="AP1297" t="s">
        <v>55</v>
      </c>
      <c r="AQ1297" t="s">
        <v>0</v>
      </c>
      <c r="AR1297" t="s">
        <v>0</v>
      </c>
      <c r="AS1297" t="s">
        <v>0</v>
      </c>
    </row>
    <row r="1298" spans="1:45" x14ac:dyDescent="0.2">
      <c r="A1298" t="s">
        <v>4741</v>
      </c>
      <c r="B1298" t="s">
        <v>378</v>
      </c>
      <c r="C1298" t="s">
        <v>101</v>
      </c>
      <c r="D1298" t="s">
        <v>102</v>
      </c>
      <c r="E1298" t="s">
        <v>5024</v>
      </c>
      <c r="F1298" t="s">
        <v>5025</v>
      </c>
      <c r="G1298" t="s">
        <v>5026</v>
      </c>
      <c r="H1298" t="s">
        <v>4798</v>
      </c>
      <c r="I1298" t="s">
        <v>382</v>
      </c>
      <c r="J1298" t="s">
        <v>0</v>
      </c>
      <c r="K1298" t="s">
        <v>3453</v>
      </c>
      <c r="L1298" t="s">
        <v>53</v>
      </c>
      <c r="M1298" t="s">
        <v>0</v>
      </c>
      <c r="N1298" t="s">
        <v>76</v>
      </c>
      <c r="O1298" t="s">
        <v>55</v>
      </c>
      <c r="P1298" t="s">
        <v>55</v>
      </c>
      <c r="Q1298" t="s">
        <v>55</v>
      </c>
      <c r="R1298" t="s">
        <v>55</v>
      </c>
      <c r="S1298" t="s">
        <v>0</v>
      </c>
      <c r="T1298" t="s">
        <v>0</v>
      </c>
      <c r="U1298" t="s">
        <v>0</v>
      </c>
      <c r="V1298" t="s">
        <v>0</v>
      </c>
      <c r="W1298" t="s">
        <v>55</v>
      </c>
      <c r="X1298" t="s">
        <v>55</v>
      </c>
      <c r="Y1298" t="s">
        <v>55</v>
      </c>
      <c r="Z1298" t="s">
        <v>55</v>
      </c>
      <c r="AA1298" t="s">
        <v>55</v>
      </c>
      <c r="AB1298" t="s">
        <v>55</v>
      </c>
      <c r="AC1298" t="s">
        <v>55</v>
      </c>
      <c r="AD1298" t="s">
        <v>55</v>
      </c>
      <c r="AE1298" t="s">
        <v>55</v>
      </c>
      <c r="AF1298" t="s">
        <v>55</v>
      </c>
      <c r="AG1298" t="s">
        <v>55</v>
      </c>
      <c r="AH1298" t="s">
        <v>55</v>
      </c>
      <c r="AI1298" t="s">
        <v>5027</v>
      </c>
      <c r="AJ1298" t="s">
        <v>58</v>
      </c>
      <c r="AK1298" t="s">
        <v>0</v>
      </c>
      <c r="AL1298" t="s">
        <v>0</v>
      </c>
      <c r="AM1298" t="s">
        <v>0</v>
      </c>
      <c r="AN1298" t="s">
        <v>0</v>
      </c>
      <c r="AO1298" t="s">
        <v>0</v>
      </c>
      <c r="AP1298" t="s">
        <v>55</v>
      </c>
      <c r="AQ1298" t="s">
        <v>0</v>
      </c>
      <c r="AR1298" t="s">
        <v>0</v>
      </c>
      <c r="AS1298" t="s">
        <v>0</v>
      </c>
    </row>
    <row r="1299" spans="1:45" x14ac:dyDescent="0.2">
      <c r="A1299" t="s">
        <v>4741</v>
      </c>
      <c r="B1299" t="s">
        <v>378</v>
      </c>
      <c r="C1299" t="s">
        <v>101</v>
      </c>
      <c r="D1299" t="s">
        <v>293</v>
      </c>
      <c r="E1299" t="s">
        <v>5028</v>
      </c>
      <c r="F1299" t="s">
        <v>5029</v>
      </c>
      <c r="G1299" t="s">
        <v>5030</v>
      </c>
      <c r="H1299" t="s">
        <v>4798</v>
      </c>
      <c r="I1299" t="s">
        <v>382</v>
      </c>
      <c r="J1299" t="s">
        <v>0</v>
      </c>
      <c r="K1299" t="s">
        <v>53</v>
      </c>
      <c r="L1299" t="s">
        <v>53</v>
      </c>
      <c r="M1299" t="s">
        <v>5031</v>
      </c>
      <c r="N1299" t="s">
        <v>76</v>
      </c>
      <c r="O1299" t="s">
        <v>56</v>
      </c>
      <c r="P1299" t="s">
        <v>55</v>
      </c>
      <c r="Q1299" t="s">
        <v>55</v>
      </c>
      <c r="R1299" t="s">
        <v>55</v>
      </c>
      <c r="S1299" t="s">
        <v>0</v>
      </c>
      <c r="T1299" t="s">
        <v>0</v>
      </c>
      <c r="U1299" t="s">
        <v>0</v>
      </c>
      <c r="V1299" t="s">
        <v>0</v>
      </c>
      <c r="W1299" t="s">
        <v>55</v>
      </c>
      <c r="X1299" t="s">
        <v>55</v>
      </c>
      <c r="Y1299" t="s">
        <v>55</v>
      </c>
      <c r="Z1299" t="s">
        <v>55</v>
      </c>
      <c r="AA1299" t="s">
        <v>55</v>
      </c>
      <c r="AB1299" t="s">
        <v>55</v>
      </c>
      <c r="AC1299" t="s">
        <v>55</v>
      </c>
      <c r="AD1299" t="s">
        <v>55</v>
      </c>
      <c r="AE1299" t="s">
        <v>55</v>
      </c>
      <c r="AF1299" t="s">
        <v>55</v>
      </c>
      <c r="AG1299" t="s">
        <v>55</v>
      </c>
      <c r="AH1299" t="s">
        <v>55</v>
      </c>
      <c r="AI1299" t="s">
        <v>5032</v>
      </c>
      <c r="AJ1299" t="s">
        <v>58</v>
      </c>
      <c r="AK1299" t="s">
        <v>79</v>
      </c>
      <c r="AL1299" t="s">
        <v>5033</v>
      </c>
      <c r="AM1299" t="s">
        <v>0</v>
      </c>
      <c r="AN1299" t="s">
        <v>0</v>
      </c>
      <c r="AO1299" t="s">
        <v>0</v>
      </c>
      <c r="AP1299" t="s">
        <v>55</v>
      </c>
      <c r="AQ1299" t="s">
        <v>0</v>
      </c>
      <c r="AR1299" t="s">
        <v>0</v>
      </c>
      <c r="AS1299" t="s">
        <v>0</v>
      </c>
    </row>
    <row r="1300" spans="1:45" x14ac:dyDescent="0.2">
      <c r="A1300" t="s">
        <v>4741</v>
      </c>
      <c r="B1300" t="s">
        <v>378</v>
      </c>
      <c r="C1300" t="s">
        <v>105</v>
      </c>
      <c r="D1300" t="s">
        <v>114</v>
      </c>
      <c r="E1300" t="s">
        <v>5034</v>
      </c>
      <c r="F1300" t="s">
        <v>5035</v>
      </c>
      <c r="G1300" t="s">
        <v>5036</v>
      </c>
      <c r="H1300" t="s">
        <v>97</v>
      </c>
      <c r="I1300" t="s">
        <v>382</v>
      </c>
      <c r="J1300" t="s">
        <v>0</v>
      </c>
      <c r="K1300" t="s">
        <v>53</v>
      </c>
      <c r="L1300" t="s">
        <v>53</v>
      </c>
      <c r="M1300" t="s">
        <v>0</v>
      </c>
      <c r="N1300" t="s">
        <v>54</v>
      </c>
      <c r="O1300" t="s">
        <v>56</v>
      </c>
      <c r="P1300" t="s">
        <v>55</v>
      </c>
      <c r="Q1300" t="s">
        <v>55</v>
      </c>
      <c r="R1300" t="s">
        <v>55</v>
      </c>
      <c r="S1300" t="s">
        <v>0</v>
      </c>
      <c r="T1300" t="s">
        <v>0</v>
      </c>
      <c r="U1300" t="s">
        <v>0</v>
      </c>
      <c r="V1300" t="s">
        <v>0</v>
      </c>
      <c r="W1300" t="s">
        <v>55</v>
      </c>
      <c r="X1300" t="s">
        <v>55</v>
      </c>
      <c r="Y1300" t="s">
        <v>55</v>
      </c>
      <c r="Z1300" t="s">
        <v>55</v>
      </c>
      <c r="AA1300" t="s">
        <v>55</v>
      </c>
      <c r="AB1300" t="s">
        <v>55</v>
      </c>
      <c r="AC1300" t="s">
        <v>55</v>
      </c>
      <c r="AD1300" t="s">
        <v>55</v>
      </c>
      <c r="AE1300" t="s">
        <v>55</v>
      </c>
      <c r="AF1300" t="s">
        <v>55</v>
      </c>
      <c r="AG1300" t="s">
        <v>55</v>
      </c>
      <c r="AH1300" t="s">
        <v>55</v>
      </c>
      <c r="AI1300" t="s">
        <v>0</v>
      </c>
      <c r="AJ1300" t="s">
        <v>0</v>
      </c>
      <c r="AK1300" t="s">
        <v>0</v>
      </c>
      <c r="AL1300" t="s">
        <v>0</v>
      </c>
      <c r="AM1300" t="s">
        <v>0</v>
      </c>
      <c r="AN1300" t="s">
        <v>0</v>
      </c>
      <c r="AO1300" t="s">
        <v>0</v>
      </c>
      <c r="AP1300" t="s">
        <v>55</v>
      </c>
      <c r="AQ1300" t="s">
        <v>0</v>
      </c>
      <c r="AR1300" t="s">
        <v>280</v>
      </c>
      <c r="AS1300" t="s">
        <v>0</v>
      </c>
    </row>
    <row r="1301" spans="1:45" x14ac:dyDescent="0.2">
      <c r="A1301" t="s">
        <v>4741</v>
      </c>
      <c r="B1301" t="s">
        <v>378</v>
      </c>
      <c r="C1301" t="s">
        <v>117</v>
      </c>
      <c r="D1301" t="s">
        <v>118</v>
      </c>
      <c r="E1301" t="s">
        <v>5037</v>
      </c>
      <c r="F1301" t="s">
        <v>5038</v>
      </c>
      <c r="G1301" t="s">
        <v>5022</v>
      </c>
      <c r="H1301" t="s">
        <v>5039</v>
      </c>
      <c r="I1301" t="s">
        <v>382</v>
      </c>
      <c r="J1301" t="s">
        <v>0</v>
      </c>
      <c r="K1301" t="s">
        <v>484</v>
      </c>
      <c r="L1301" t="s">
        <v>53</v>
      </c>
      <c r="M1301" t="s">
        <v>0</v>
      </c>
      <c r="N1301" t="s">
        <v>76</v>
      </c>
      <c r="O1301" t="s">
        <v>56</v>
      </c>
      <c r="P1301" t="s">
        <v>55</v>
      </c>
      <c r="Q1301" t="s">
        <v>55</v>
      </c>
      <c r="R1301" t="s">
        <v>55</v>
      </c>
      <c r="S1301" t="s">
        <v>0</v>
      </c>
      <c r="T1301" t="s">
        <v>0</v>
      </c>
      <c r="U1301" t="s">
        <v>0</v>
      </c>
      <c r="V1301" t="s">
        <v>0</v>
      </c>
      <c r="W1301" t="s">
        <v>55</v>
      </c>
      <c r="X1301" t="s">
        <v>55</v>
      </c>
      <c r="Y1301" t="s">
        <v>55</v>
      </c>
      <c r="Z1301" t="s">
        <v>55</v>
      </c>
      <c r="AA1301" t="s">
        <v>55</v>
      </c>
      <c r="AB1301" t="s">
        <v>55</v>
      </c>
      <c r="AC1301" t="s">
        <v>55</v>
      </c>
      <c r="AD1301" t="s">
        <v>55</v>
      </c>
      <c r="AE1301" t="s">
        <v>55</v>
      </c>
      <c r="AF1301" t="s">
        <v>55</v>
      </c>
      <c r="AG1301" t="s">
        <v>55</v>
      </c>
      <c r="AH1301" t="s">
        <v>55</v>
      </c>
      <c r="AI1301" t="s">
        <v>0</v>
      </c>
      <c r="AJ1301" t="s">
        <v>58</v>
      </c>
      <c r="AK1301" t="s">
        <v>0</v>
      </c>
      <c r="AL1301" t="s">
        <v>0</v>
      </c>
      <c r="AM1301" t="s">
        <v>0</v>
      </c>
      <c r="AN1301" t="s">
        <v>0</v>
      </c>
      <c r="AO1301" t="s">
        <v>0</v>
      </c>
      <c r="AP1301" t="s">
        <v>55</v>
      </c>
      <c r="AQ1301" t="s">
        <v>0</v>
      </c>
      <c r="AR1301" t="s">
        <v>81</v>
      </c>
      <c r="AS1301" t="s">
        <v>0</v>
      </c>
    </row>
    <row r="1302" spans="1:45" x14ac:dyDescent="0.2">
      <c r="A1302" t="s">
        <v>4741</v>
      </c>
      <c r="B1302" t="s">
        <v>378</v>
      </c>
      <c r="C1302" t="s">
        <v>134</v>
      </c>
      <c r="D1302" t="s">
        <v>216</v>
      </c>
      <c r="E1302" t="s">
        <v>5040</v>
      </c>
      <c r="F1302" t="s">
        <v>5041</v>
      </c>
      <c r="G1302" t="s">
        <v>5042</v>
      </c>
      <c r="H1302" t="s">
        <v>97</v>
      </c>
      <c r="I1302" t="s">
        <v>382</v>
      </c>
      <c r="J1302" t="s">
        <v>0</v>
      </c>
      <c r="K1302" t="s">
        <v>53</v>
      </c>
      <c r="L1302" t="s">
        <v>53</v>
      </c>
      <c r="M1302" t="s">
        <v>0</v>
      </c>
      <c r="N1302" t="s">
        <v>54</v>
      </c>
      <c r="O1302" t="s">
        <v>56</v>
      </c>
      <c r="P1302" t="s">
        <v>55</v>
      </c>
      <c r="Q1302" t="s">
        <v>55</v>
      </c>
      <c r="R1302" t="s">
        <v>55</v>
      </c>
      <c r="S1302" t="s">
        <v>0</v>
      </c>
      <c r="T1302" t="s">
        <v>0</v>
      </c>
      <c r="U1302" t="s">
        <v>0</v>
      </c>
      <c r="V1302" t="s">
        <v>0</v>
      </c>
      <c r="W1302" t="s">
        <v>55</v>
      </c>
      <c r="X1302" t="s">
        <v>55</v>
      </c>
      <c r="Y1302" t="s">
        <v>55</v>
      </c>
      <c r="Z1302" t="s">
        <v>55</v>
      </c>
      <c r="AA1302" t="s">
        <v>55</v>
      </c>
      <c r="AB1302" t="s">
        <v>55</v>
      </c>
      <c r="AC1302" t="s">
        <v>55</v>
      </c>
      <c r="AD1302" t="s">
        <v>55</v>
      </c>
      <c r="AE1302" t="s">
        <v>55</v>
      </c>
      <c r="AF1302" t="s">
        <v>55</v>
      </c>
      <c r="AG1302" t="s">
        <v>55</v>
      </c>
      <c r="AH1302" t="s">
        <v>55</v>
      </c>
      <c r="AI1302" t="s">
        <v>5043</v>
      </c>
      <c r="AJ1302" t="s">
        <v>0</v>
      </c>
      <c r="AK1302" t="s">
        <v>0</v>
      </c>
      <c r="AL1302" t="s">
        <v>0</v>
      </c>
      <c r="AM1302" t="s">
        <v>0</v>
      </c>
      <c r="AN1302" t="s">
        <v>0</v>
      </c>
      <c r="AO1302" t="s">
        <v>0</v>
      </c>
      <c r="AP1302" t="s">
        <v>55</v>
      </c>
      <c r="AQ1302" t="s">
        <v>0</v>
      </c>
      <c r="AR1302" t="s">
        <v>280</v>
      </c>
      <c r="AS1302" t="s">
        <v>0</v>
      </c>
    </row>
    <row r="1303" spans="1:45" x14ac:dyDescent="0.2">
      <c r="A1303" t="s">
        <v>4741</v>
      </c>
      <c r="B1303" t="s">
        <v>378</v>
      </c>
      <c r="C1303" t="s">
        <v>134</v>
      </c>
      <c r="D1303" t="s">
        <v>216</v>
      </c>
      <c r="E1303" t="s">
        <v>5044</v>
      </c>
      <c r="F1303" t="s">
        <v>5045</v>
      </c>
      <c r="G1303" t="s">
        <v>0</v>
      </c>
      <c r="H1303" t="s">
        <v>381</v>
      </c>
      <c r="I1303" t="s">
        <v>382</v>
      </c>
      <c r="J1303" t="s">
        <v>0</v>
      </c>
      <c r="K1303" t="s">
        <v>53</v>
      </c>
      <c r="L1303" t="s">
        <v>53</v>
      </c>
      <c r="M1303" t="s">
        <v>5046</v>
      </c>
      <c r="N1303" t="s">
        <v>54</v>
      </c>
      <c r="O1303" t="s">
        <v>56</v>
      </c>
      <c r="P1303" t="s">
        <v>55</v>
      </c>
      <c r="Q1303" t="s">
        <v>55</v>
      </c>
      <c r="R1303" t="s">
        <v>55</v>
      </c>
      <c r="S1303" t="s">
        <v>0</v>
      </c>
      <c r="T1303" t="s">
        <v>0</v>
      </c>
      <c r="U1303" t="s">
        <v>0</v>
      </c>
      <c r="V1303" t="s">
        <v>0</v>
      </c>
      <c r="W1303" t="s">
        <v>55</v>
      </c>
      <c r="X1303" t="s">
        <v>55</v>
      </c>
      <c r="Y1303" t="s">
        <v>55</v>
      </c>
      <c r="Z1303" t="s">
        <v>55</v>
      </c>
      <c r="AA1303" t="s">
        <v>55</v>
      </c>
      <c r="AB1303" t="s">
        <v>55</v>
      </c>
      <c r="AC1303" t="s">
        <v>55</v>
      </c>
      <c r="AD1303" t="s">
        <v>55</v>
      </c>
      <c r="AE1303" t="s">
        <v>55</v>
      </c>
      <c r="AF1303" t="s">
        <v>55</v>
      </c>
      <c r="AG1303" t="s">
        <v>55</v>
      </c>
      <c r="AH1303" t="s">
        <v>55</v>
      </c>
      <c r="AI1303" t="s">
        <v>371</v>
      </c>
      <c r="AJ1303" t="s">
        <v>0</v>
      </c>
      <c r="AK1303" t="s">
        <v>0</v>
      </c>
      <c r="AL1303" t="s">
        <v>0</v>
      </c>
      <c r="AM1303" t="s">
        <v>0</v>
      </c>
      <c r="AN1303" t="s">
        <v>0</v>
      </c>
      <c r="AO1303" t="s">
        <v>0</v>
      </c>
      <c r="AP1303" t="s">
        <v>55</v>
      </c>
      <c r="AQ1303" t="s">
        <v>0</v>
      </c>
      <c r="AR1303" t="s">
        <v>0</v>
      </c>
      <c r="AS1303" t="s">
        <v>0</v>
      </c>
    </row>
    <row r="1304" spans="1:45" x14ac:dyDescent="0.2">
      <c r="A1304" t="s">
        <v>4741</v>
      </c>
      <c r="B1304" t="s">
        <v>413</v>
      </c>
      <c r="C1304" t="s">
        <v>45</v>
      </c>
      <c r="D1304" t="s">
        <v>59</v>
      </c>
      <c r="E1304" t="s">
        <v>5047</v>
      </c>
      <c r="F1304" t="s">
        <v>5048</v>
      </c>
      <c r="G1304" t="s">
        <v>5049</v>
      </c>
      <c r="H1304" t="s">
        <v>2812</v>
      </c>
      <c r="I1304" t="s">
        <v>407</v>
      </c>
      <c r="J1304" t="s">
        <v>397</v>
      </c>
      <c r="K1304" t="s">
        <v>53</v>
      </c>
      <c r="L1304" t="s">
        <v>53</v>
      </c>
      <c r="M1304" t="s">
        <v>0</v>
      </c>
      <c r="N1304" t="s">
        <v>54</v>
      </c>
      <c r="O1304" t="s">
        <v>56</v>
      </c>
      <c r="P1304" t="s">
        <v>55</v>
      </c>
      <c r="Q1304" t="s">
        <v>55</v>
      </c>
      <c r="R1304" t="s">
        <v>56</v>
      </c>
      <c r="S1304" t="s">
        <v>179</v>
      </c>
      <c r="T1304" t="s">
        <v>5050</v>
      </c>
      <c r="U1304" t="s">
        <v>0</v>
      </c>
      <c r="V1304" t="s">
        <v>0</v>
      </c>
      <c r="W1304" t="s">
        <v>55</v>
      </c>
      <c r="X1304" t="s">
        <v>55</v>
      </c>
      <c r="Y1304" t="s">
        <v>55</v>
      </c>
      <c r="Z1304" t="s">
        <v>56</v>
      </c>
      <c r="AA1304" t="s">
        <v>55</v>
      </c>
      <c r="AB1304" t="s">
        <v>55</v>
      </c>
      <c r="AC1304" t="s">
        <v>56</v>
      </c>
      <c r="AD1304" t="s">
        <v>55</v>
      </c>
      <c r="AE1304" t="s">
        <v>55</v>
      </c>
      <c r="AF1304" t="s">
        <v>55</v>
      </c>
      <c r="AG1304" t="s">
        <v>55</v>
      </c>
      <c r="AH1304" t="s">
        <v>55</v>
      </c>
      <c r="AI1304" t="s">
        <v>0</v>
      </c>
      <c r="AJ1304" t="s">
        <v>78</v>
      </c>
      <c r="AK1304" t="s">
        <v>157</v>
      </c>
      <c r="AL1304" t="s">
        <v>0</v>
      </c>
      <c r="AM1304" t="s">
        <v>0</v>
      </c>
      <c r="AN1304" t="s">
        <v>0</v>
      </c>
      <c r="AO1304" t="s">
        <v>0</v>
      </c>
      <c r="AP1304" t="s">
        <v>55</v>
      </c>
      <c r="AQ1304" t="s">
        <v>0</v>
      </c>
      <c r="AR1304" t="s">
        <v>81</v>
      </c>
      <c r="AS1304" t="s">
        <v>0</v>
      </c>
    </row>
    <row r="1305" spans="1:45" x14ac:dyDescent="0.2">
      <c r="A1305" t="s">
        <v>4741</v>
      </c>
      <c r="B1305" t="s">
        <v>413</v>
      </c>
      <c r="C1305" t="s">
        <v>68</v>
      </c>
      <c r="D1305" t="s">
        <v>82</v>
      </c>
      <c r="E1305" t="s">
        <v>5051</v>
      </c>
      <c r="F1305" t="s">
        <v>5052</v>
      </c>
      <c r="G1305" t="s">
        <v>0</v>
      </c>
      <c r="H1305" t="s">
        <v>97</v>
      </c>
      <c r="I1305" t="s">
        <v>2648</v>
      </c>
      <c r="J1305" t="s">
        <v>397</v>
      </c>
      <c r="K1305" t="s">
        <v>53</v>
      </c>
      <c r="L1305" t="s">
        <v>53</v>
      </c>
      <c r="M1305" t="s">
        <v>0</v>
      </c>
      <c r="N1305" t="s">
        <v>76</v>
      </c>
      <c r="O1305" t="s">
        <v>56</v>
      </c>
      <c r="P1305" t="s">
        <v>55</v>
      </c>
      <c r="Q1305" t="s">
        <v>55</v>
      </c>
      <c r="R1305" t="s">
        <v>55</v>
      </c>
      <c r="S1305" t="s">
        <v>0</v>
      </c>
      <c r="T1305" t="s">
        <v>0</v>
      </c>
      <c r="U1305" t="s">
        <v>0</v>
      </c>
      <c r="V1305" t="s">
        <v>0</v>
      </c>
      <c r="W1305" t="s">
        <v>55</v>
      </c>
      <c r="X1305" t="s">
        <v>55</v>
      </c>
      <c r="Y1305" t="s">
        <v>55</v>
      </c>
      <c r="Z1305" t="s">
        <v>55</v>
      </c>
      <c r="AA1305" t="s">
        <v>55</v>
      </c>
      <c r="AB1305" t="s">
        <v>56</v>
      </c>
      <c r="AC1305" t="s">
        <v>55</v>
      </c>
      <c r="AD1305" t="s">
        <v>55</v>
      </c>
      <c r="AE1305" t="s">
        <v>55</v>
      </c>
      <c r="AF1305" t="s">
        <v>55</v>
      </c>
      <c r="AG1305" t="s">
        <v>55</v>
      </c>
      <c r="AH1305" t="s">
        <v>55</v>
      </c>
      <c r="AI1305" t="s">
        <v>0</v>
      </c>
      <c r="AJ1305" t="s">
        <v>58</v>
      </c>
      <c r="AK1305" t="s">
        <v>157</v>
      </c>
      <c r="AL1305" t="s">
        <v>0</v>
      </c>
      <c r="AM1305" t="s">
        <v>0</v>
      </c>
      <c r="AN1305" t="s">
        <v>0</v>
      </c>
      <c r="AO1305" t="s">
        <v>0</v>
      </c>
      <c r="AP1305" t="s">
        <v>55</v>
      </c>
      <c r="AQ1305" t="s">
        <v>0</v>
      </c>
      <c r="AR1305" t="s">
        <v>0</v>
      </c>
      <c r="AS1305" t="s">
        <v>0</v>
      </c>
    </row>
    <row r="1306" spans="1:45" x14ac:dyDescent="0.2">
      <c r="A1306" t="s">
        <v>4741</v>
      </c>
      <c r="B1306" t="s">
        <v>413</v>
      </c>
      <c r="C1306" t="s">
        <v>87</v>
      </c>
      <c r="D1306" t="s">
        <v>88</v>
      </c>
      <c r="E1306" t="s">
        <v>5053</v>
      </c>
      <c r="F1306" t="s">
        <v>5054</v>
      </c>
      <c r="G1306" t="s">
        <v>5055</v>
      </c>
      <c r="H1306" t="s">
        <v>97</v>
      </c>
      <c r="I1306" t="s">
        <v>407</v>
      </c>
      <c r="J1306" t="s">
        <v>397</v>
      </c>
      <c r="K1306" t="s">
        <v>5056</v>
      </c>
      <c r="L1306" t="s">
        <v>53</v>
      </c>
      <c r="M1306" t="s">
        <v>0</v>
      </c>
      <c r="N1306" t="s">
        <v>76</v>
      </c>
      <c r="O1306" t="s">
        <v>56</v>
      </c>
      <c r="P1306" t="s">
        <v>55</v>
      </c>
      <c r="Q1306" t="s">
        <v>55</v>
      </c>
      <c r="R1306" t="s">
        <v>55</v>
      </c>
      <c r="S1306" t="s">
        <v>157</v>
      </c>
      <c r="T1306" t="s">
        <v>0</v>
      </c>
      <c r="U1306" t="s">
        <v>0</v>
      </c>
      <c r="V1306" t="s">
        <v>0</v>
      </c>
      <c r="W1306" t="s">
        <v>55</v>
      </c>
      <c r="X1306" t="s">
        <v>55</v>
      </c>
      <c r="Y1306" t="s">
        <v>55</v>
      </c>
      <c r="Z1306" t="s">
        <v>55</v>
      </c>
      <c r="AA1306" t="s">
        <v>55</v>
      </c>
      <c r="AB1306" t="s">
        <v>55</v>
      </c>
      <c r="AC1306" t="s">
        <v>56</v>
      </c>
      <c r="AD1306" t="s">
        <v>55</v>
      </c>
      <c r="AE1306" t="s">
        <v>55</v>
      </c>
      <c r="AF1306" t="s">
        <v>55</v>
      </c>
      <c r="AG1306" t="s">
        <v>55</v>
      </c>
      <c r="AH1306" t="s">
        <v>55</v>
      </c>
      <c r="AI1306" t="s">
        <v>0</v>
      </c>
      <c r="AJ1306" t="s">
        <v>78</v>
      </c>
      <c r="AK1306" t="s">
        <v>157</v>
      </c>
      <c r="AL1306" t="s">
        <v>0</v>
      </c>
      <c r="AM1306" t="s">
        <v>0</v>
      </c>
      <c r="AN1306" t="s">
        <v>0</v>
      </c>
      <c r="AO1306" t="s">
        <v>0</v>
      </c>
      <c r="AP1306" t="s">
        <v>55</v>
      </c>
      <c r="AQ1306" t="s">
        <v>0</v>
      </c>
      <c r="AR1306" t="s">
        <v>81</v>
      </c>
      <c r="AS1306" t="s">
        <v>0</v>
      </c>
    </row>
    <row r="1307" spans="1:45" x14ac:dyDescent="0.2">
      <c r="A1307" t="s">
        <v>4741</v>
      </c>
      <c r="B1307" t="s">
        <v>413</v>
      </c>
      <c r="C1307" t="s">
        <v>101</v>
      </c>
      <c r="D1307" t="s">
        <v>252</v>
      </c>
      <c r="E1307" t="s">
        <v>5057</v>
      </c>
      <c r="F1307" t="s">
        <v>5058</v>
      </c>
      <c r="G1307" t="s">
        <v>0</v>
      </c>
      <c r="H1307" t="s">
        <v>97</v>
      </c>
      <c r="I1307" t="s">
        <v>407</v>
      </c>
      <c r="J1307" t="s">
        <v>0</v>
      </c>
      <c r="K1307" t="s">
        <v>407</v>
      </c>
      <c r="L1307" t="s">
        <v>53</v>
      </c>
      <c r="M1307" t="s">
        <v>0</v>
      </c>
      <c r="N1307" t="s">
        <v>76</v>
      </c>
      <c r="O1307" t="s">
        <v>56</v>
      </c>
      <c r="P1307" t="s">
        <v>55</v>
      </c>
      <c r="Q1307" t="s">
        <v>55</v>
      </c>
      <c r="R1307" t="s">
        <v>55</v>
      </c>
      <c r="S1307" t="s">
        <v>157</v>
      </c>
      <c r="T1307" t="s">
        <v>0</v>
      </c>
      <c r="U1307" t="s">
        <v>0</v>
      </c>
      <c r="V1307" t="s">
        <v>0</v>
      </c>
      <c r="W1307" t="s">
        <v>55</v>
      </c>
      <c r="X1307" t="s">
        <v>55</v>
      </c>
      <c r="Y1307" t="s">
        <v>55</v>
      </c>
      <c r="Z1307" t="s">
        <v>55</v>
      </c>
      <c r="AA1307" t="s">
        <v>55</v>
      </c>
      <c r="AB1307" t="s">
        <v>55</v>
      </c>
      <c r="AC1307" t="s">
        <v>55</v>
      </c>
      <c r="AD1307" t="s">
        <v>55</v>
      </c>
      <c r="AE1307" t="s">
        <v>55</v>
      </c>
      <c r="AF1307" t="s">
        <v>55</v>
      </c>
      <c r="AG1307" t="s">
        <v>55</v>
      </c>
      <c r="AH1307" t="s">
        <v>55</v>
      </c>
      <c r="AI1307" t="s">
        <v>0</v>
      </c>
      <c r="AJ1307" t="s">
        <v>58</v>
      </c>
      <c r="AK1307" t="s">
        <v>157</v>
      </c>
      <c r="AL1307" t="s">
        <v>0</v>
      </c>
      <c r="AM1307" t="s">
        <v>0</v>
      </c>
      <c r="AN1307" t="s">
        <v>0</v>
      </c>
      <c r="AO1307" t="s">
        <v>0</v>
      </c>
      <c r="AP1307" t="s">
        <v>55</v>
      </c>
      <c r="AQ1307" t="s">
        <v>0</v>
      </c>
      <c r="AR1307" t="s">
        <v>280</v>
      </c>
      <c r="AS1307" t="s">
        <v>0</v>
      </c>
    </row>
    <row r="1308" spans="1:45" x14ac:dyDescent="0.2">
      <c r="A1308" t="s">
        <v>4741</v>
      </c>
      <c r="B1308" t="s">
        <v>413</v>
      </c>
      <c r="C1308" t="s">
        <v>101</v>
      </c>
      <c r="D1308" t="s">
        <v>102</v>
      </c>
      <c r="E1308" t="s">
        <v>5059</v>
      </c>
      <c r="F1308" t="s">
        <v>5060</v>
      </c>
      <c r="G1308" t="s">
        <v>5061</v>
      </c>
      <c r="H1308" t="s">
        <v>523</v>
      </c>
      <c r="I1308" t="s">
        <v>1091</v>
      </c>
      <c r="J1308" t="s">
        <v>397</v>
      </c>
      <c r="K1308" t="s">
        <v>524</v>
      </c>
      <c r="L1308" t="s">
        <v>53</v>
      </c>
      <c r="M1308" t="s">
        <v>0</v>
      </c>
      <c r="N1308" t="s">
        <v>76</v>
      </c>
      <c r="O1308" t="s">
        <v>55</v>
      </c>
      <c r="P1308" t="s">
        <v>55</v>
      </c>
      <c r="Q1308" t="s">
        <v>55</v>
      </c>
      <c r="R1308" t="s">
        <v>56</v>
      </c>
      <c r="S1308" t="s">
        <v>179</v>
      </c>
      <c r="T1308" t="s">
        <v>5062</v>
      </c>
      <c r="U1308" t="s">
        <v>0</v>
      </c>
      <c r="V1308" t="s">
        <v>0</v>
      </c>
      <c r="W1308" t="s">
        <v>55</v>
      </c>
      <c r="X1308" t="s">
        <v>55</v>
      </c>
      <c r="Y1308" t="s">
        <v>55</v>
      </c>
      <c r="Z1308" t="s">
        <v>56</v>
      </c>
      <c r="AA1308" t="s">
        <v>56</v>
      </c>
      <c r="AB1308" t="s">
        <v>55</v>
      </c>
      <c r="AC1308" t="s">
        <v>55</v>
      </c>
      <c r="AD1308" t="s">
        <v>55</v>
      </c>
      <c r="AE1308" t="s">
        <v>55</v>
      </c>
      <c r="AF1308" t="s">
        <v>55</v>
      </c>
      <c r="AG1308" t="s">
        <v>55</v>
      </c>
      <c r="AH1308" t="s">
        <v>55</v>
      </c>
      <c r="AI1308" t="s">
        <v>0</v>
      </c>
      <c r="AJ1308" t="s">
        <v>58</v>
      </c>
      <c r="AK1308" t="s">
        <v>157</v>
      </c>
      <c r="AL1308" t="s">
        <v>0</v>
      </c>
      <c r="AM1308" t="s">
        <v>0</v>
      </c>
      <c r="AN1308" t="s">
        <v>0</v>
      </c>
      <c r="AO1308" t="s">
        <v>0</v>
      </c>
      <c r="AP1308" t="s">
        <v>55</v>
      </c>
      <c r="AQ1308" t="s">
        <v>0</v>
      </c>
      <c r="AR1308" t="s">
        <v>0</v>
      </c>
      <c r="AS1308" t="s">
        <v>0</v>
      </c>
    </row>
    <row r="1309" spans="1:45" x14ac:dyDescent="0.2">
      <c r="A1309" t="s">
        <v>4741</v>
      </c>
      <c r="B1309" t="s">
        <v>413</v>
      </c>
      <c r="C1309" t="s">
        <v>101</v>
      </c>
      <c r="D1309" t="s">
        <v>293</v>
      </c>
      <c r="E1309" t="s">
        <v>5063</v>
      </c>
      <c r="F1309" t="s">
        <v>5064</v>
      </c>
      <c r="G1309" t="s">
        <v>0</v>
      </c>
      <c r="H1309" t="s">
        <v>523</v>
      </c>
      <c r="I1309" t="s">
        <v>1091</v>
      </c>
      <c r="J1309" t="s">
        <v>0</v>
      </c>
      <c r="K1309" t="s">
        <v>524</v>
      </c>
      <c r="L1309" t="s">
        <v>53</v>
      </c>
      <c r="M1309" t="s">
        <v>0</v>
      </c>
      <c r="N1309" t="s">
        <v>76</v>
      </c>
      <c r="O1309" t="s">
        <v>56</v>
      </c>
      <c r="P1309" t="s">
        <v>55</v>
      </c>
      <c r="Q1309" t="s">
        <v>55</v>
      </c>
      <c r="R1309" t="s">
        <v>55</v>
      </c>
      <c r="S1309" t="s">
        <v>179</v>
      </c>
      <c r="T1309" t="s">
        <v>5065</v>
      </c>
      <c r="U1309" t="s">
        <v>0</v>
      </c>
      <c r="V1309" t="s">
        <v>0</v>
      </c>
      <c r="W1309" t="s">
        <v>55</v>
      </c>
      <c r="X1309" t="s">
        <v>55</v>
      </c>
      <c r="Y1309" t="s">
        <v>55</v>
      </c>
      <c r="Z1309" t="s">
        <v>55</v>
      </c>
      <c r="AA1309" t="s">
        <v>55</v>
      </c>
      <c r="AB1309" t="s">
        <v>55</v>
      </c>
      <c r="AC1309" t="s">
        <v>55</v>
      </c>
      <c r="AD1309" t="s">
        <v>55</v>
      </c>
      <c r="AE1309" t="s">
        <v>55</v>
      </c>
      <c r="AF1309" t="s">
        <v>55</v>
      </c>
      <c r="AG1309" t="s">
        <v>55</v>
      </c>
      <c r="AH1309" t="s">
        <v>55</v>
      </c>
      <c r="AI1309" t="s">
        <v>0</v>
      </c>
      <c r="AJ1309" t="s">
        <v>58</v>
      </c>
      <c r="AK1309" t="s">
        <v>157</v>
      </c>
      <c r="AL1309" t="s">
        <v>0</v>
      </c>
      <c r="AM1309" t="s">
        <v>0</v>
      </c>
      <c r="AN1309" t="s">
        <v>0</v>
      </c>
      <c r="AO1309" t="s">
        <v>0</v>
      </c>
      <c r="AP1309" t="s">
        <v>55</v>
      </c>
      <c r="AQ1309" t="s">
        <v>0</v>
      </c>
      <c r="AR1309" t="s">
        <v>81</v>
      </c>
      <c r="AS1309" t="s">
        <v>0</v>
      </c>
    </row>
    <row r="1310" spans="1:45" x14ac:dyDescent="0.2">
      <c r="A1310" t="s">
        <v>4741</v>
      </c>
      <c r="B1310" t="s">
        <v>413</v>
      </c>
      <c r="C1310" t="s">
        <v>101</v>
      </c>
      <c r="D1310" t="s">
        <v>1742</v>
      </c>
      <c r="E1310" t="s">
        <v>5059</v>
      </c>
      <c r="F1310" t="s">
        <v>5066</v>
      </c>
      <c r="G1310" t="s">
        <v>5061</v>
      </c>
      <c r="H1310" t="s">
        <v>523</v>
      </c>
      <c r="I1310" t="s">
        <v>1091</v>
      </c>
      <c r="J1310" t="s">
        <v>397</v>
      </c>
      <c r="K1310" t="s">
        <v>524</v>
      </c>
      <c r="L1310" t="s">
        <v>53</v>
      </c>
      <c r="M1310" t="s">
        <v>0</v>
      </c>
      <c r="N1310" t="s">
        <v>76</v>
      </c>
      <c r="O1310" t="s">
        <v>55</v>
      </c>
      <c r="P1310" t="s">
        <v>55</v>
      </c>
      <c r="Q1310" t="s">
        <v>55</v>
      </c>
      <c r="R1310" t="s">
        <v>56</v>
      </c>
      <c r="S1310" t="s">
        <v>179</v>
      </c>
      <c r="T1310" t="s">
        <v>5062</v>
      </c>
      <c r="U1310" t="s">
        <v>0</v>
      </c>
      <c r="V1310" t="s">
        <v>0</v>
      </c>
      <c r="W1310" t="s">
        <v>55</v>
      </c>
      <c r="X1310" t="s">
        <v>55</v>
      </c>
      <c r="Y1310" t="s">
        <v>55</v>
      </c>
      <c r="Z1310" t="s">
        <v>56</v>
      </c>
      <c r="AA1310" t="s">
        <v>56</v>
      </c>
      <c r="AB1310" t="s">
        <v>55</v>
      </c>
      <c r="AC1310" t="s">
        <v>55</v>
      </c>
      <c r="AD1310" t="s">
        <v>55</v>
      </c>
      <c r="AE1310" t="s">
        <v>55</v>
      </c>
      <c r="AF1310" t="s">
        <v>55</v>
      </c>
      <c r="AG1310" t="s">
        <v>55</v>
      </c>
      <c r="AH1310" t="s">
        <v>55</v>
      </c>
      <c r="AI1310" t="s">
        <v>0</v>
      </c>
      <c r="AJ1310" t="s">
        <v>58</v>
      </c>
      <c r="AK1310" t="s">
        <v>157</v>
      </c>
      <c r="AL1310" t="s">
        <v>0</v>
      </c>
      <c r="AM1310" t="s">
        <v>0</v>
      </c>
      <c r="AN1310" t="s">
        <v>0</v>
      </c>
      <c r="AO1310" t="s">
        <v>0</v>
      </c>
      <c r="AP1310" t="s">
        <v>55</v>
      </c>
      <c r="AQ1310" t="s">
        <v>0</v>
      </c>
      <c r="AR1310" t="s">
        <v>0</v>
      </c>
      <c r="AS1310" t="s">
        <v>0</v>
      </c>
    </row>
    <row r="1311" spans="1:45" x14ac:dyDescent="0.2">
      <c r="A1311" t="s">
        <v>4741</v>
      </c>
      <c r="B1311" t="s">
        <v>413</v>
      </c>
      <c r="C1311" t="s">
        <v>158</v>
      </c>
      <c r="D1311" t="s">
        <v>399</v>
      </c>
      <c r="E1311" t="s">
        <v>5067</v>
      </c>
      <c r="F1311" t="s">
        <v>5068</v>
      </c>
      <c r="G1311" t="s">
        <v>0</v>
      </c>
      <c r="H1311" t="s">
        <v>97</v>
      </c>
      <c r="I1311" t="s">
        <v>407</v>
      </c>
      <c r="J1311" t="s">
        <v>397</v>
      </c>
      <c r="K1311" t="s">
        <v>479</v>
      </c>
      <c r="L1311" t="s">
        <v>53</v>
      </c>
      <c r="M1311" t="s">
        <v>0</v>
      </c>
      <c r="N1311" t="s">
        <v>76</v>
      </c>
      <c r="O1311" t="s">
        <v>56</v>
      </c>
      <c r="P1311" t="s">
        <v>55</v>
      </c>
      <c r="Q1311" t="s">
        <v>55</v>
      </c>
      <c r="R1311" t="s">
        <v>55</v>
      </c>
      <c r="S1311" t="s">
        <v>157</v>
      </c>
      <c r="T1311" t="s">
        <v>0</v>
      </c>
      <c r="U1311" t="s">
        <v>0</v>
      </c>
      <c r="V1311" t="s">
        <v>0</v>
      </c>
      <c r="W1311" t="s">
        <v>55</v>
      </c>
      <c r="X1311" t="s">
        <v>55</v>
      </c>
      <c r="Y1311" t="s">
        <v>55</v>
      </c>
      <c r="Z1311" t="s">
        <v>55</v>
      </c>
      <c r="AA1311" t="s">
        <v>55</v>
      </c>
      <c r="AB1311" t="s">
        <v>55</v>
      </c>
      <c r="AC1311" t="s">
        <v>55</v>
      </c>
      <c r="AD1311" t="s">
        <v>55</v>
      </c>
      <c r="AE1311" t="s">
        <v>55</v>
      </c>
      <c r="AF1311" t="s">
        <v>55</v>
      </c>
      <c r="AG1311" t="s">
        <v>55</v>
      </c>
      <c r="AH1311" t="s">
        <v>55</v>
      </c>
      <c r="AI1311" t="s">
        <v>5069</v>
      </c>
      <c r="AJ1311" t="s">
        <v>58</v>
      </c>
      <c r="AK1311" t="s">
        <v>157</v>
      </c>
      <c r="AL1311" t="s">
        <v>0</v>
      </c>
      <c r="AM1311" t="s">
        <v>0</v>
      </c>
      <c r="AN1311" t="s">
        <v>0</v>
      </c>
      <c r="AO1311" t="s">
        <v>0</v>
      </c>
      <c r="AP1311" t="s">
        <v>55</v>
      </c>
      <c r="AQ1311" t="s">
        <v>0</v>
      </c>
      <c r="AR1311" t="s">
        <v>81</v>
      </c>
      <c r="AS1311" t="s">
        <v>0</v>
      </c>
    </row>
    <row r="1312" spans="1:45" x14ac:dyDescent="0.2">
      <c r="A1312" t="s">
        <v>4741</v>
      </c>
      <c r="B1312" t="s">
        <v>413</v>
      </c>
      <c r="C1312" t="s">
        <v>105</v>
      </c>
      <c r="D1312" t="s">
        <v>946</v>
      </c>
      <c r="E1312" t="s">
        <v>5070</v>
      </c>
      <c r="F1312" t="s">
        <v>5071</v>
      </c>
      <c r="G1312" t="s">
        <v>0</v>
      </c>
      <c r="H1312" t="s">
        <v>523</v>
      </c>
      <c r="I1312" t="s">
        <v>1091</v>
      </c>
      <c r="J1312" t="s">
        <v>397</v>
      </c>
      <c r="K1312" t="s">
        <v>524</v>
      </c>
      <c r="L1312" t="s">
        <v>53</v>
      </c>
      <c r="M1312" t="s">
        <v>0</v>
      </c>
      <c r="N1312" t="s">
        <v>54</v>
      </c>
      <c r="O1312" t="s">
        <v>56</v>
      </c>
      <c r="P1312" t="s">
        <v>55</v>
      </c>
      <c r="Q1312" t="s">
        <v>55</v>
      </c>
      <c r="R1312" t="s">
        <v>55</v>
      </c>
      <c r="S1312" t="s">
        <v>179</v>
      </c>
      <c r="T1312" t="s">
        <v>5072</v>
      </c>
      <c r="U1312" t="s">
        <v>0</v>
      </c>
      <c r="V1312" t="s">
        <v>0</v>
      </c>
      <c r="W1312" t="s">
        <v>55</v>
      </c>
      <c r="X1312" t="s">
        <v>55</v>
      </c>
      <c r="Y1312" t="s">
        <v>55</v>
      </c>
      <c r="Z1312" t="s">
        <v>55</v>
      </c>
      <c r="AA1312" t="s">
        <v>55</v>
      </c>
      <c r="AB1312" t="s">
        <v>55</v>
      </c>
      <c r="AC1312" t="s">
        <v>55</v>
      </c>
      <c r="AD1312" t="s">
        <v>55</v>
      </c>
      <c r="AE1312" t="s">
        <v>55</v>
      </c>
      <c r="AF1312" t="s">
        <v>55</v>
      </c>
      <c r="AG1312" t="s">
        <v>55</v>
      </c>
      <c r="AH1312" t="s">
        <v>55</v>
      </c>
      <c r="AI1312" t="s">
        <v>0</v>
      </c>
      <c r="AJ1312" t="s">
        <v>58</v>
      </c>
      <c r="AK1312" t="s">
        <v>157</v>
      </c>
      <c r="AL1312" t="s">
        <v>0</v>
      </c>
      <c r="AM1312" t="s">
        <v>0</v>
      </c>
      <c r="AN1312" t="s">
        <v>0</v>
      </c>
      <c r="AO1312" t="s">
        <v>0</v>
      </c>
      <c r="AP1312" t="s">
        <v>55</v>
      </c>
      <c r="AQ1312" t="s">
        <v>0</v>
      </c>
      <c r="AR1312" t="s">
        <v>0</v>
      </c>
      <c r="AS1312" t="s">
        <v>0</v>
      </c>
    </row>
    <row r="1313" spans="1:45" x14ac:dyDescent="0.2">
      <c r="A1313" t="s">
        <v>4741</v>
      </c>
      <c r="B1313" t="s">
        <v>497</v>
      </c>
      <c r="C1313" t="s">
        <v>45</v>
      </c>
      <c r="D1313" t="s">
        <v>46</v>
      </c>
      <c r="E1313" t="s">
        <v>5073</v>
      </c>
      <c r="F1313" t="s">
        <v>5074</v>
      </c>
      <c r="G1313" t="s">
        <v>0</v>
      </c>
      <c r="H1313" t="s">
        <v>5075</v>
      </c>
      <c r="I1313" t="s">
        <v>532</v>
      </c>
      <c r="J1313" t="s">
        <v>397</v>
      </c>
      <c r="K1313" t="s">
        <v>532</v>
      </c>
      <c r="L1313" t="s">
        <v>53</v>
      </c>
      <c r="M1313" t="s">
        <v>0</v>
      </c>
      <c r="N1313" t="s">
        <v>54</v>
      </c>
      <c r="O1313" t="s">
        <v>55</v>
      </c>
      <c r="P1313" t="s">
        <v>55</v>
      </c>
      <c r="Q1313" t="s">
        <v>55</v>
      </c>
      <c r="R1313" t="s">
        <v>56</v>
      </c>
      <c r="S1313" t="s">
        <v>179</v>
      </c>
      <c r="T1313" t="s">
        <v>0</v>
      </c>
      <c r="U1313" t="s">
        <v>0</v>
      </c>
      <c r="V1313" t="s">
        <v>0</v>
      </c>
      <c r="W1313" t="s">
        <v>55</v>
      </c>
      <c r="X1313" t="s">
        <v>55</v>
      </c>
      <c r="Y1313" t="s">
        <v>55</v>
      </c>
      <c r="Z1313" t="s">
        <v>55</v>
      </c>
      <c r="AA1313" t="s">
        <v>56</v>
      </c>
      <c r="AB1313" t="s">
        <v>55</v>
      </c>
      <c r="AC1313" t="s">
        <v>55</v>
      </c>
      <c r="AD1313" t="s">
        <v>55</v>
      </c>
      <c r="AE1313" t="s">
        <v>55</v>
      </c>
      <c r="AF1313" t="s">
        <v>55</v>
      </c>
      <c r="AG1313" t="s">
        <v>55</v>
      </c>
      <c r="AH1313" t="s">
        <v>56</v>
      </c>
      <c r="AI1313" t="s">
        <v>0</v>
      </c>
      <c r="AJ1313" t="s">
        <v>58</v>
      </c>
      <c r="AK1313" t="s">
        <v>157</v>
      </c>
      <c r="AL1313" t="s">
        <v>0</v>
      </c>
      <c r="AM1313" t="s">
        <v>0</v>
      </c>
      <c r="AN1313" t="s">
        <v>0</v>
      </c>
      <c r="AO1313" t="s">
        <v>0</v>
      </c>
      <c r="AP1313" t="s">
        <v>55</v>
      </c>
      <c r="AQ1313" t="s">
        <v>0</v>
      </c>
      <c r="AR1313" t="s">
        <v>0</v>
      </c>
      <c r="AS1313" t="s">
        <v>0</v>
      </c>
    </row>
    <row r="1314" spans="1:45" x14ac:dyDescent="0.2">
      <c r="A1314" t="s">
        <v>4741</v>
      </c>
      <c r="B1314" t="s">
        <v>497</v>
      </c>
      <c r="C1314" t="s">
        <v>45</v>
      </c>
      <c r="D1314" t="s">
        <v>59</v>
      </c>
      <c r="E1314" t="s">
        <v>5076</v>
      </c>
      <c r="F1314" t="s">
        <v>5077</v>
      </c>
      <c r="G1314" t="s">
        <v>5078</v>
      </c>
      <c r="H1314" t="s">
        <v>1073</v>
      </c>
      <c r="I1314" t="s">
        <v>419</v>
      </c>
      <c r="J1314" t="s">
        <v>418</v>
      </c>
      <c r="K1314" t="s">
        <v>53</v>
      </c>
      <c r="L1314" t="s">
        <v>53</v>
      </c>
      <c r="M1314" t="s">
        <v>0</v>
      </c>
      <c r="N1314" t="s">
        <v>54</v>
      </c>
      <c r="O1314" t="s">
        <v>55</v>
      </c>
      <c r="P1314" t="s">
        <v>55</v>
      </c>
      <c r="Q1314" t="s">
        <v>56</v>
      </c>
      <c r="R1314" t="s">
        <v>55</v>
      </c>
      <c r="S1314" t="s">
        <v>0</v>
      </c>
      <c r="T1314" t="s">
        <v>0</v>
      </c>
      <c r="U1314" t="s">
        <v>0</v>
      </c>
      <c r="V1314" t="s">
        <v>0</v>
      </c>
      <c r="W1314" t="s">
        <v>55</v>
      </c>
      <c r="X1314" t="s">
        <v>55</v>
      </c>
      <c r="Y1314" t="s">
        <v>55</v>
      </c>
      <c r="Z1314" t="s">
        <v>55</v>
      </c>
      <c r="AA1314" t="s">
        <v>55</v>
      </c>
      <c r="AB1314" t="s">
        <v>55</v>
      </c>
      <c r="AC1314" t="s">
        <v>55</v>
      </c>
      <c r="AD1314" t="s">
        <v>55</v>
      </c>
      <c r="AE1314" t="s">
        <v>55</v>
      </c>
      <c r="AF1314" t="s">
        <v>55</v>
      </c>
      <c r="AG1314" t="s">
        <v>55</v>
      </c>
      <c r="AH1314" t="s">
        <v>55</v>
      </c>
      <c r="AI1314" t="s">
        <v>0</v>
      </c>
      <c r="AJ1314" t="s">
        <v>58</v>
      </c>
      <c r="AK1314" t="s">
        <v>422</v>
      </c>
      <c r="AL1314" t="s">
        <v>5079</v>
      </c>
      <c r="AM1314" t="s">
        <v>0</v>
      </c>
      <c r="AN1314" t="s">
        <v>0</v>
      </c>
      <c r="AO1314" t="s">
        <v>0</v>
      </c>
      <c r="AP1314" t="s">
        <v>55</v>
      </c>
      <c r="AQ1314" t="s">
        <v>0</v>
      </c>
      <c r="AR1314" t="s">
        <v>0</v>
      </c>
      <c r="AS1314" t="s">
        <v>0</v>
      </c>
    </row>
    <row r="1315" spans="1:45" x14ac:dyDescent="0.2">
      <c r="A1315" t="s">
        <v>4741</v>
      </c>
      <c r="B1315" t="s">
        <v>497</v>
      </c>
      <c r="C1315" t="s">
        <v>45</v>
      </c>
      <c r="D1315" t="s">
        <v>63</v>
      </c>
      <c r="E1315" t="s">
        <v>5080</v>
      </c>
      <c r="F1315" t="s">
        <v>5081</v>
      </c>
      <c r="G1315" t="s">
        <v>0</v>
      </c>
      <c r="H1315" t="s">
        <v>2688</v>
      </c>
      <c r="I1315" t="s">
        <v>532</v>
      </c>
      <c r="J1315" t="s">
        <v>418</v>
      </c>
      <c r="K1315" t="s">
        <v>419</v>
      </c>
      <c r="L1315" t="s">
        <v>458</v>
      </c>
      <c r="M1315" t="s">
        <v>0</v>
      </c>
      <c r="N1315" t="s">
        <v>54</v>
      </c>
      <c r="O1315" t="s">
        <v>55</v>
      </c>
      <c r="P1315" t="s">
        <v>55</v>
      </c>
      <c r="Q1315" t="s">
        <v>56</v>
      </c>
      <c r="R1315" t="s">
        <v>55</v>
      </c>
      <c r="S1315" t="s">
        <v>179</v>
      </c>
      <c r="T1315" t="s">
        <v>5082</v>
      </c>
      <c r="U1315" t="s">
        <v>0</v>
      </c>
      <c r="V1315" t="s">
        <v>0</v>
      </c>
      <c r="W1315" t="s">
        <v>55</v>
      </c>
      <c r="X1315" t="s">
        <v>55</v>
      </c>
      <c r="Y1315" t="s">
        <v>55</v>
      </c>
      <c r="Z1315" t="s">
        <v>55</v>
      </c>
      <c r="AA1315" t="s">
        <v>55</v>
      </c>
      <c r="AB1315" t="s">
        <v>55</v>
      </c>
      <c r="AC1315" t="s">
        <v>55</v>
      </c>
      <c r="AD1315" t="s">
        <v>55</v>
      </c>
      <c r="AE1315" t="s">
        <v>55</v>
      </c>
      <c r="AF1315" t="s">
        <v>56</v>
      </c>
      <c r="AG1315" t="s">
        <v>55</v>
      </c>
      <c r="AH1315" t="s">
        <v>55</v>
      </c>
      <c r="AI1315" t="s">
        <v>5083</v>
      </c>
      <c r="AJ1315" t="s">
        <v>58</v>
      </c>
      <c r="AK1315" t="s">
        <v>422</v>
      </c>
      <c r="AL1315" t="s">
        <v>5084</v>
      </c>
      <c r="AM1315" t="s">
        <v>0</v>
      </c>
      <c r="AN1315" t="s">
        <v>0</v>
      </c>
      <c r="AO1315" t="s">
        <v>0</v>
      </c>
      <c r="AP1315" t="s">
        <v>55</v>
      </c>
      <c r="AQ1315" t="s">
        <v>0</v>
      </c>
      <c r="AR1315" t="s">
        <v>0</v>
      </c>
      <c r="AS1315" t="s">
        <v>0</v>
      </c>
    </row>
    <row r="1316" spans="1:45" x14ac:dyDescent="0.2">
      <c r="A1316" t="s">
        <v>4741</v>
      </c>
      <c r="B1316" t="s">
        <v>497</v>
      </c>
      <c r="C1316" t="s">
        <v>45</v>
      </c>
      <c r="D1316" t="s">
        <v>63</v>
      </c>
      <c r="E1316" t="s">
        <v>5085</v>
      </c>
      <c r="F1316" t="s">
        <v>5086</v>
      </c>
      <c r="G1316" t="s">
        <v>0</v>
      </c>
      <c r="H1316" t="s">
        <v>2688</v>
      </c>
      <c r="I1316" t="s">
        <v>419</v>
      </c>
      <c r="J1316" t="s">
        <v>418</v>
      </c>
      <c r="K1316" t="s">
        <v>419</v>
      </c>
      <c r="L1316" t="s">
        <v>419</v>
      </c>
      <c r="M1316" t="s">
        <v>0</v>
      </c>
      <c r="N1316" t="s">
        <v>54</v>
      </c>
      <c r="O1316" t="s">
        <v>55</v>
      </c>
      <c r="P1316" t="s">
        <v>55</v>
      </c>
      <c r="Q1316" t="s">
        <v>56</v>
      </c>
      <c r="R1316" t="s">
        <v>55</v>
      </c>
      <c r="S1316" t="s">
        <v>179</v>
      </c>
      <c r="T1316" t="s">
        <v>5087</v>
      </c>
      <c r="U1316" t="s">
        <v>0</v>
      </c>
      <c r="V1316" t="s">
        <v>0</v>
      </c>
      <c r="W1316" t="s">
        <v>55</v>
      </c>
      <c r="X1316" t="s">
        <v>55</v>
      </c>
      <c r="Y1316" t="s">
        <v>55</v>
      </c>
      <c r="Z1316" t="s">
        <v>55</v>
      </c>
      <c r="AA1316" t="s">
        <v>55</v>
      </c>
      <c r="AB1316" t="s">
        <v>55</v>
      </c>
      <c r="AC1316" t="s">
        <v>55</v>
      </c>
      <c r="AD1316" t="s">
        <v>55</v>
      </c>
      <c r="AE1316" t="s">
        <v>55</v>
      </c>
      <c r="AF1316" t="s">
        <v>56</v>
      </c>
      <c r="AG1316" t="s">
        <v>55</v>
      </c>
      <c r="AH1316" t="s">
        <v>55</v>
      </c>
      <c r="AI1316" t="s">
        <v>5088</v>
      </c>
      <c r="AJ1316" t="s">
        <v>58</v>
      </c>
      <c r="AK1316" t="s">
        <v>0</v>
      </c>
      <c r="AL1316" t="s">
        <v>0</v>
      </c>
      <c r="AM1316" t="s">
        <v>0</v>
      </c>
      <c r="AN1316" t="s">
        <v>0</v>
      </c>
      <c r="AO1316" t="s">
        <v>0</v>
      </c>
      <c r="AP1316" t="s">
        <v>55</v>
      </c>
      <c r="AQ1316" t="s">
        <v>0</v>
      </c>
      <c r="AR1316" t="s">
        <v>0</v>
      </c>
      <c r="AS1316" t="s">
        <v>0</v>
      </c>
    </row>
    <row r="1317" spans="1:45" x14ac:dyDescent="0.2">
      <c r="A1317" t="s">
        <v>4741</v>
      </c>
      <c r="B1317" t="s">
        <v>497</v>
      </c>
      <c r="C1317" t="s">
        <v>45</v>
      </c>
      <c r="D1317" t="s">
        <v>63</v>
      </c>
      <c r="E1317" t="s">
        <v>5089</v>
      </c>
      <c r="F1317" t="s">
        <v>5090</v>
      </c>
      <c r="G1317" t="s">
        <v>0</v>
      </c>
      <c r="H1317" t="s">
        <v>523</v>
      </c>
      <c r="I1317" t="s">
        <v>532</v>
      </c>
      <c r="J1317" t="s">
        <v>418</v>
      </c>
      <c r="K1317" t="s">
        <v>419</v>
      </c>
      <c r="L1317" t="s">
        <v>458</v>
      </c>
      <c r="M1317" t="s">
        <v>0</v>
      </c>
      <c r="N1317" t="s">
        <v>54</v>
      </c>
      <c r="O1317" t="s">
        <v>56</v>
      </c>
      <c r="P1317" t="s">
        <v>55</v>
      </c>
      <c r="Q1317" t="s">
        <v>55</v>
      </c>
      <c r="R1317" t="s">
        <v>55</v>
      </c>
      <c r="S1317" t="s">
        <v>179</v>
      </c>
      <c r="T1317" t="s">
        <v>5091</v>
      </c>
      <c r="U1317" t="s">
        <v>0</v>
      </c>
      <c r="V1317" t="s">
        <v>0</v>
      </c>
      <c r="W1317" t="s">
        <v>55</v>
      </c>
      <c r="X1317" t="s">
        <v>55</v>
      </c>
      <c r="Y1317" t="s">
        <v>55</v>
      </c>
      <c r="Z1317" t="s">
        <v>55</v>
      </c>
      <c r="AA1317" t="s">
        <v>55</v>
      </c>
      <c r="AB1317" t="s">
        <v>55</v>
      </c>
      <c r="AC1317" t="s">
        <v>55</v>
      </c>
      <c r="AD1317" t="s">
        <v>55</v>
      </c>
      <c r="AE1317" t="s">
        <v>55</v>
      </c>
      <c r="AF1317" t="s">
        <v>55</v>
      </c>
      <c r="AG1317" t="s">
        <v>55</v>
      </c>
      <c r="AH1317" t="s">
        <v>55</v>
      </c>
      <c r="AI1317" t="s">
        <v>0</v>
      </c>
      <c r="AJ1317" t="s">
        <v>78</v>
      </c>
      <c r="AK1317" t="s">
        <v>0</v>
      </c>
      <c r="AL1317" t="s">
        <v>0</v>
      </c>
      <c r="AM1317" t="s">
        <v>0</v>
      </c>
      <c r="AN1317" t="s">
        <v>0</v>
      </c>
      <c r="AO1317" t="s">
        <v>0</v>
      </c>
      <c r="AP1317" t="s">
        <v>55</v>
      </c>
      <c r="AQ1317" t="s">
        <v>0</v>
      </c>
      <c r="AR1317" t="s">
        <v>0</v>
      </c>
      <c r="AS1317" t="s">
        <v>0</v>
      </c>
    </row>
    <row r="1318" spans="1:45" x14ac:dyDescent="0.2">
      <c r="A1318" t="s">
        <v>4741</v>
      </c>
      <c r="B1318" t="s">
        <v>497</v>
      </c>
      <c r="C1318" t="s">
        <v>101</v>
      </c>
      <c r="D1318" t="s">
        <v>252</v>
      </c>
      <c r="E1318" t="s">
        <v>5092</v>
      </c>
      <c r="F1318" t="s">
        <v>5093</v>
      </c>
      <c r="G1318" t="s">
        <v>0</v>
      </c>
      <c r="H1318" t="s">
        <v>0</v>
      </c>
      <c r="I1318" t="s">
        <v>419</v>
      </c>
      <c r="J1318" t="s">
        <v>418</v>
      </c>
      <c r="K1318" t="s">
        <v>1817</v>
      </c>
      <c r="L1318" t="s">
        <v>463</v>
      </c>
      <c r="M1318" t="s">
        <v>0</v>
      </c>
      <c r="N1318" t="s">
        <v>76</v>
      </c>
      <c r="O1318" t="s">
        <v>56</v>
      </c>
      <c r="P1318" t="s">
        <v>55</v>
      </c>
      <c r="Q1318" t="s">
        <v>55</v>
      </c>
      <c r="R1318" t="s">
        <v>55</v>
      </c>
      <c r="S1318" t="s">
        <v>0</v>
      </c>
      <c r="T1318" t="s">
        <v>0</v>
      </c>
      <c r="U1318" t="s">
        <v>0</v>
      </c>
      <c r="V1318" t="s">
        <v>0</v>
      </c>
      <c r="W1318" t="s">
        <v>55</v>
      </c>
      <c r="X1318" t="s">
        <v>55</v>
      </c>
      <c r="Y1318" t="s">
        <v>55</v>
      </c>
      <c r="Z1318" t="s">
        <v>55</v>
      </c>
      <c r="AA1318" t="s">
        <v>55</v>
      </c>
      <c r="AB1318" t="s">
        <v>55</v>
      </c>
      <c r="AC1318" t="s">
        <v>55</v>
      </c>
      <c r="AD1318" t="s">
        <v>55</v>
      </c>
      <c r="AE1318" t="s">
        <v>55</v>
      </c>
      <c r="AF1318" t="s">
        <v>55</v>
      </c>
      <c r="AG1318" t="s">
        <v>55</v>
      </c>
      <c r="AH1318" t="s">
        <v>55</v>
      </c>
      <c r="AI1318" t="s">
        <v>0</v>
      </c>
      <c r="AJ1318" t="s">
        <v>0</v>
      </c>
      <c r="AK1318" t="s">
        <v>0</v>
      </c>
      <c r="AL1318" t="s">
        <v>0</v>
      </c>
      <c r="AM1318" t="s">
        <v>0</v>
      </c>
      <c r="AN1318" t="s">
        <v>0</v>
      </c>
      <c r="AO1318" t="s">
        <v>0</v>
      </c>
      <c r="AP1318" t="s">
        <v>55</v>
      </c>
      <c r="AQ1318" t="s">
        <v>0</v>
      </c>
      <c r="AR1318" t="s">
        <v>0</v>
      </c>
      <c r="AS1318" t="s">
        <v>0</v>
      </c>
    </row>
    <row r="1319" spans="1:45" x14ac:dyDescent="0.2">
      <c r="A1319" t="s">
        <v>4741</v>
      </c>
      <c r="B1319" t="s">
        <v>497</v>
      </c>
      <c r="C1319" t="s">
        <v>101</v>
      </c>
      <c r="D1319" t="s">
        <v>102</v>
      </c>
      <c r="E1319" t="s">
        <v>5094</v>
      </c>
      <c r="F1319" t="s">
        <v>5095</v>
      </c>
      <c r="G1319" t="s">
        <v>0</v>
      </c>
      <c r="H1319" t="s">
        <v>2688</v>
      </c>
      <c r="I1319" t="s">
        <v>419</v>
      </c>
      <c r="J1319" t="s">
        <v>418</v>
      </c>
      <c r="K1319" t="s">
        <v>1807</v>
      </c>
      <c r="L1319" t="s">
        <v>463</v>
      </c>
      <c r="M1319" t="s">
        <v>0</v>
      </c>
      <c r="N1319" t="s">
        <v>76</v>
      </c>
      <c r="O1319" t="s">
        <v>55</v>
      </c>
      <c r="P1319" t="s">
        <v>55</v>
      </c>
      <c r="Q1319" t="s">
        <v>55</v>
      </c>
      <c r="R1319" t="s">
        <v>56</v>
      </c>
      <c r="S1319" t="s">
        <v>179</v>
      </c>
      <c r="T1319" t="s">
        <v>5096</v>
      </c>
      <c r="U1319" t="s">
        <v>0</v>
      </c>
      <c r="V1319" t="s">
        <v>0</v>
      </c>
      <c r="W1319" t="s">
        <v>55</v>
      </c>
      <c r="X1319" t="s">
        <v>55</v>
      </c>
      <c r="Y1319" t="s">
        <v>55</v>
      </c>
      <c r="Z1319" t="s">
        <v>55</v>
      </c>
      <c r="AA1319" t="s">
        <v>55</v>
      </c>
      <c r="AB1319" t="s">
        <v>55</v>
      </c>
      <c r="AC1319" t="s">
        <v>55</v>
      </c>
      <c r="AD1319" t="s">
        <v>55</v>
      </c>
      <c r="AE1319" t="s">
        <v>55</v>
      </c>
      <c r="AF1319" t="s">
        <v>55</v>
      </c>
      <c r="AG1319" t="s">
        <v>55</v>
      </c>
      <c r="AH1319" t="s">
        <v>55</v>
      </c>
      <c r="AI1319" t="s">
        <v>5097</v>
      </c>
      <c r="AJ1319" t="s">
        <v>0</v>
      </c>
      <c r="AK1319" t="s">
        <v>0</v>
      </c>
      <c r="AL1319" t="s">
        <v>0</v>
      </c>
      <c r="AM1319" t="s">
        <v>0</v>
      </c>
      <c r="AN1319" t="s">
        <v>0</v>
      </c>
      <c r="AO1319" t="s">
        <v>0</v>
      </c>
      <c r="AP1319" t="s">
        <v>55</v>
      </c>
      <c r="AQ1319" t="s">
        <v>0</v>
      </c>
      <c r="AR1319" t="s">
        <v>0</v>
      </c>
      <c r="AS1319" t="s">
        <v>0</v>
      </c>
    </row>
    <row r="1320" spans="1:45" x14ac:dyDescent="0.2">
      <c r="A1320" t="s">
        <v>4741</v>
      </c>
      <c r="B1320" t="s">
        <v>497</v>
      </c>
      <c r="C1320" t="s">
        <v>101</v>
      </c>
      <c r="D1320" t="s">
        <v>293</v>
      </c>
      <c r="E1320" t="s">
        <v>5098</v>
      </c>
      <c r="F1320" t="s">
        <v>5099</v>
      </c>
      <c r="G1320" t="s">
        <v>0</v>
      </c>
      <c r="H1320" t="s">
        <v>2688</v>
      </c>
      <c r="I1320" t="s">
        <v>532</v>
      </c>
      <c r="J1320" t="s">
        <v>397</v>
      </c>
      <c r="K1320" t="s">
        <v>1091</v>
      </c>
      <c r="L1320" t="s">
        <v>53</v>
      </c>
      <c r="M1320" t="s">
        <v>5100</v>
      </c>
      <c r="N1320" t="s">
        <v>76</v>
      </c>
      <c r="O1320" t="s">
        <v>56</v>
      </c>
      <c r="P1320" t="s">
        <v>55</v>
      </c>
      <c r="Q1320" t="s">
        <v>55</v>
      </c>
      <c r="R1320" t="s">
        <v>56</v>
      </c>
      <c r="S1320" t="s">
        <v>0</v>
      </c>
      <c r="T1320" t="s">
        <v>0</v>
      </c>
      <c r="U1320" t="s">
        <v>0</v>
      </c>
      <c r="V1320" t="s">
        <v>0</v>
      </c>
      <c r="W1320" t="s">
        <v>55</v>
      </c>
      <c r="X1320" t="s">
        <v>55</v>
      </c>
      <c r="Y1320" t="s">
        <v>55</v>
      </c>
      <c r="Z1320" t="s">
        <v>55</v>
      </c>
      <c r="AA1320" t="s">
        <v>55</v>
      </c>
      <c r="AB1320" t="s">
        <v>55</v>
      </c>
      <c r="AC1320" t="s">
        <v>55</v>
      </c>
      <c r="AD1320" t="s">
        <v>55</v>
      </c>
      <c r="AE1320" t="s">
        <v>55</v>
      </c>
      <c r="AF1320" t="s">
        <v>55</v>
      </c>
      <c r="AG1320" t="s">
        <v>55</v>
      </c>
      <c r="AH1320" t="s">
        <v>55</v>
      </c>
      <c r="AI1320" t="s">
        <v>5097</v>
      </c>
      <c r="AJ1320" t="s">
        <v>0</v>
      </c>
      <c r="AK1320" t="s">
        <v>0</v>
      </c>
      <c r="AL1320" t="s">
        <v>0</v>
      </c>
      <c r="AM1320" t="s">
        <v>0</v>
      </c>
      <c r="AN1320" t="s">
        <v>0</v>
      </c>
      <c r="AO1320" t="s">
        <v>0</v>
      </c>
      <c r="AP1320" t="s">
        <v>55</v>
      </c>
      <c r="AQ1320" t="s">
        <v>0</v>
      </c>
      <c r="AR1320" t="s">
        <v>0</v>
      </c>
      <c r="AS1320" t="s">
        <v>0</v>
      </c>
    </row>
    <row r="1321" spans="1:45" x14ac:dyDescent="0.2">
      <c r="A1321" t="s">
        <v>4741</v>
      </c>
      <c r="B1321" t="s">
        <v>497</v>
      </c>
      <c r="C1321" t="s">
        <v>101</v>
      </c>
      <c r="D1321" t="s">
        <v>293</v>
      </c>
      <c r="E1321" t="s">
        <v>5101</v>
      </c>
      <c r="F1321" t="s">
        <v>5102</v>
      </c>
      <c r="G1321" t="s">
        <v>0</v>
      </c>
      <c r="H1321" t="s">
        <v>2688</v>
      </c>
      <c r="I1321" t="s">
        <v>419</v>
      </c>
      <c r="J1321" t="s">
        <v>397</v>
      </c>
      <c r="K1321" t="s">
        <v>419</v>
      </c>
      <c r="L1321" t="s">
        <v>53</v>
      </c>
      <c r="M1321" t="s">
        <v>0</v>
      </c>
      <c r="N1321" t="s">
        <v>76</v>
      </c>
      <c r="O1321" t="s">
        <v>55</v>
      </c>
      <c r="P1321" t="s">
        <v>55</v>
      </c>
      <c r="Q1321" t="s">
        <v>55</v>
      </c>
      <c r="R1321" t="s">
        <v>56</v>
      </c>
      <c r="S1321" t="s">
        <v>179</v>
      </c>
      <c r="T1321" t="s">
        <v>0</v>
      </c>
      <c r="U1321" t="s">
        <v>0</v>
      </c>
      <c r="V1321" t="s">
        <v>0</v>
      </c>
      <c r="W1321" t="s">
        <v>55</v>
      </c>
      <c r="X1321" t="s">
        <v>55</v>
      </c>
      <c r="Y1321" t="s">
        <v>55</v>
      </c>
      <c r="Z1321" t="s">
        <v>55</v>
      </c>
      <c r="AA1321" t="s">
        <v>55</v>
      </c>
      <c r="AB1321" t="s">
        <v>55</v>
      </c>
      <c r="AC1321" t="s">
        <v>55</v>
      </c>
      <c r="AD1321" t="s">
        <v>55</v>
      </c>
      <c r="AE1321" t="s">
        <v>56</v>
      </c>
      <c r="AF1321" t="s">
        <v>55</v>
      </c>
      <c r="AG1321" t="s">
        <v>55</v>
      </c>
      <c r="AH1321" t="s">
        <v>55</v>
      </c>
      <c r="AI1321" t="s">
        <v>5097</v>
      </c>
      <c r="AJ1321" t="s">
        <v>58</v>
      </c>
      <c r="AK1321" t="s">
        <v>422</v>
      </c>
      <c r="AL1321" t="s">
        <v>1748</v>
      </c>
      <c r="AM1321" t="s">
        <v>0</v>
      </c>
      <c r="AN1321" t="s">
        <v>0</v>
      </c>
      <c r="AO1321" t="s">
        <v>0</v>
      </c>
      <c r="AP1321" t="s">
        <v>55</v>
      </c>
      <c r="AQ1321" t="s">
        <v>0</v>
      </c>
      <c r="AR1321" t="s">
        <v>0</v>
      </c>
      <c r="AS1321" t="s">
        <v>0</v>
      </c>
    </row>
    <row r="1322" spans="1:45" x14ac:dyDescent="0.2">
      <c r="A1322" t="s">
        <v>4741</v>
      </c>
      <c r="B1322" t="s">
        <v>497</v>
      </c>
      <c r="C1322" t="s">
        <v>101</v>
      </c>
      <c r="D1322" t="s">
        <v>293</v>
      </c>
      <c r="E1322" t="s">
        <v>5103</v>
      </c>
      <c r="F1322" t="s">
        <v>5104</v>
      </c>
      <c r="G1322" t="s">
        <v>0</v>
      </c>
      <c r="H1322" t="s">
        <v>2688</v>
      </c>
      <c r="I1322" t="s">
        <v>463</v>
      </c>
      <c r="J1322" t="s">
        <v>397</v>
      </c>
      <c r="K1322" t="s">
        <v>1820</v>
      </c>
      <c r="L1322" t="s">
        <v>53</v>
      </c>
      <c r="M1322" t="s">
        <v>0</v>
      </c>
      <c r="N1322" t="s">
        <v>76</v>
      </c>
      <c r="O1322" t="s">
        <v>56</v>
      </c>
      <c r="P1322" t="s">
        <v>55</v>
      </c>
      <c r="Q1322" t="s">
        <v>55</v>
      </c>
      <c r="R1322" t="s">
        <v>55</v>
      </c>
      <c r="S1322" t="s">
        <v>179</v>
      </c>
      <c r="T1322" t="s">
        <v>5105</v>
      </c>
      <c r="U1322" t="s">
        <v>0</v>
      </c>
      <c r="V1322" t="s">
        <v>0</v>
      </c>
      <c r="W1322" t="s">
        <v>55</v>
      </c>
      <c r="X1322" t="s">
        <v>55</v>
      </c>
      <c r="Y1322" t="s">
        <v>55</v>
      </c>
      <c r="Z1322" t="s">
        <v>55</v>
      </c>
      <c r="AA1322" t="s">
        <v>55</v>
      </c>
      <c r="AB1322" t="s">
        <v>55</v>
      </c>
      <c r="AC1322" t="s">
        <v>55</v>
      </c>
      <c r="AD1322" t="s">
        <v>55</v>
      </c>
      <c r="AE1322" t="s">
        <v>56</v>
      </c>
      <c r="AF1322" t="s">
        <v>55</v>
      </c>
      <c r="AG1322" t="s">
        <v>55</v>
      </c>
      <c r="AH1322" t="s">
        <v>55</v>
      </c>
      <c r="AI1322" t="s">
        <v>0</v>
      </c>
      <c r="AJ1322" t="s">
        <v>0</v>
      </c>
      <c r="AK1322" t="s">
        <v>0</v>
      </c>
      <c r="AL1322" t="s">
        <v>0</v>
      </c>
      <c r="AM1322" t="s">
        <v>0</v>
      </c>
      <c r="AN1322" t="s">
        <v>0</v>
      </c>
      <c r="AO1322" t="s">
        <v>0</v>
      </c>
      <c r="AP1322" t="s">
        <v>55</v>
      </c>
      <c r="AQ1322" t="s">
        <v>0</v>
      </c>
      <c r="AR1322" t="s">
        <v>0</v>
      </c>
      <c r="AS1322" t="s">
        <v>0</v>
      </c>
    </row>
    <row r="1323" spans="1:45" x14ac:dyDescent="0.2">
      <c r="A1323" t="s">
        <v>4741</v>
      </c>
      <c r="B1323" t="s">
        <v>497</v>
      </c>
      <c r="C1323" t="s">
        <v>158</v>
      </c>
      <c r="D1323" t="s">
        <v>528</v>
      </c>
      <c r="E1323" t="s">
        <v>5106</v>
      </c>
      <c r="F1323" t="s">
        <v>5107</v>
      </c>
      <c r="G1323" t="s">
        <v>5108</v>
      </c>
      <c r="H1323" t="s">
        <v>2812</v>
      </c>
      <c r="I1323" t="s">
        <v>419</v>
      </c>
      <c r="J1323" t="s">
        <v>418</v>
      </c>
      <c r="K1323" t="s">
        <v>419</v>
      </c>
      <c r="L1323" t="s">
        <v>5109</v>
      </c>
      <c r="M1323" t="s">
        <v>0</v>
      </c>
      <c r="N1323" t="s">
        <v>54</v>
      </c>
      <c r="O1323" t="s">
        <v>55</v>
      </c>
      <c r="P1323" t="s">
        <v>55</v>
      </c>
      <c r="Q1323" t="s">
        <v>55</v>
      </c>
      <c r="R1323" t="s">
        <v>56</v>
      </c>
      <c r="S1323" t="s">
        <v>157</v>
      </c>
      <c r="T1323" t="s">
        <v>0</v>
      </c>
      <c r="U1323" t="s">
        <v>0</v>
      </c>
      <c r="V1323" t="s">
        <v>0</v>
      </c>
      <c r="W1323" t="s">
        <v>55</v>
      </c>
      <c r="X1323" t="s">
        <v>55</v>
      </c>
      <c r="Y1323" t="s">
        <v>55</v>
      </c>
      <c r="Z1323" t="s">
        <v>55</v>
      </c>
      <c r="AA1323" t="s">
        <v>55</v>
      </c>
      <c r="AB1323" t="s">
        <v>55</v>
      </c>
      <c r="AC1323" t="s">
        <v>55</v>
      </c>
      <c r="AD1323" t="s">
        <v>55</v>
      </c>
      <c r="AE1323" t="s">
        <v>55</v>
      </c>
      <c r="AF1323" t="s">
        <v>56</v>
      </c>
      <c r="AG1323" t="s">
        <v>55</v>
      </c>
      <c r="AH1323" t="s">
        <v>55</v>
      </c>
      <c r="AI1323" t="s">
        <v>5110</v>
      </c>
      <c r="AJ1323" t="s">
        <v>58</v>
      </c>
      <c r="AK1323" t="s">
        <v>157</v>
      </c>
      <c r="AL1323" t="s">
        <v>0</v>
      </c>
      <c r="AM1323" t="s">
        <v>0</v>
      </c>
      <c r="AN1323" t="s">
        <v>0</v>
      </c>
      <c r="AO1323" t="s">
        <v>0</v>
      </c>
      <c r="AP1323" t="s">
        <v>55</v>
      </c>
      <c r="AQ1323" t="s">
        <v>0</v>
      </c>
      <c r="AR1323" t="s">
        <v>280</v>
      </c>
      <c r="AS1323" t="s">
        <v>5111</v>
      </c>
    </row>
    <row r="1324" spans="1:45" x14ac:dyDescent="0.2">
      <c r="A1324" t="s">
        <v>4741</v>
      </c>
      <c r="B1324" t="s">
        <v>497</v>
      </c>
      <c r="C1324" t="s">
        <v>105</v>
      </c>
      <c r="D1324" t="s">
        <v>946</v>
      </c>
      <c r="E1324" t="s">
        <v>5112</v>
      </c>
      <c r="F1324" t="s">
        <v>5113</v>
      </c>
      <c r="G1324" t="s">
        <v>0</v>
      </c>
      <c r="H1324" t="s">
        <v>2688</v>
      </c>
      <c r="I1324" t="s">
        <v>463</v>
      </c>
      <c r="J1324" t="s">
        <v>397</v>
      </c>
      <c r="K1324" t="s">
        <v>1820</v>
      </c>
      <c r="L1324" t="s">
        <v>53</v>
      </c>
      <c r="M1324" t="s">
        <v>0</v>
      </c>
      <c r="N1324" t="s">
        <v>54</v>
      </c>
      <c r="O1324" t="s">
        <v>55</v>
      </c>
      <c r="P1324" t="s">
        <v>55</v>
      </c>
      <c r="Q1324" t="s">
        <v>55</v>
      </c>
      <c r="R1324" t="s">
        <v>55</v>
      </c>
      <c r="S1324" t="s">
        <v>179</v>
      </c>
      <c r="T1324" t="s">
        <v>5114</v>
      </c>
      <c r="U1324" t="s">
        <v>0</v>
      </c>
      <c r="V1324" t="s">
        <v>0</v>
      </c>
      <c r="W1324" t="s">
        <v>55</v>
      </c>
      <c r="X1324" t="s">
        <v>55</v>
      </c>
      <c r="Y1324" t="s">
        <v>55</v>
      </c>
      <c r="Z1324" t="s">
        <v>55</v>
      </c>
      <c r="AA1324" t="s">
        <v>55</v>
      </c>
      <c r="AB1324" t="s">
        <v>55</v>
      </c>
      <c r="AC1324" t="s">
        <v>55</v>
      </c>
      <c r="AD1324" t="s">
        <v>55</v>
      </c>
      <c r="AE1324" t="s">
        <v>55</v>
      </c>
      <c r="AF1324" t="s">
        <v>55</v>
      </c>
      <c r="AG1324" t="s">
        <v>55</v>
      </c>
      <c r="AH1324" t="s">
        <v>55</v>
      </c>
      <c r="AI1324" t="s">
        <v>928</v>
      </c>
      <c r="AJ1324" t="s">
        <v>58</v>
      </c>
      <c r="AK1324" t="s">
        <v>157</v>
      </c>
      <c r="AL1324" t="s">
        <v>0</v>
      </c>
      <c r="AM1324" t="s">
        <v>0</v>
      </c>
      <c r="AN1324" t="s">
        <v>0</v>
      </c>
      <c r="AO1324" t="s">
        <v>0</v>
      </c>
      <c r="AP1324" t="s">
        <v>55</v>
      </c>
      <c r="AQ1324" t="s">
        <v>0</v>
      </c>
      <c r="AR1324" t="s">
        <v>0</v>
      </c>
      <c r="AS1324" t="s">
        <v>0</v>
      </c>
    </row>
    <row r="1325" spans="1:45" x14ac:dyDescent="0.2">
      <c r="A1325" t="s">
        <v>4741</v>
      </c>
      <c r="B1325" t="s">
        <v>497</v>
      </c>
      <c r="C1325" t="s">
        <v>117</v>
      </c>
      <c r="D1325" t="s">
        <v>118</v>
      </c>
      <c r="E1325" t="s">
        <v>5115</v>
      </c>
      <c r="F1325" t="s">
        <v>5116</v>
      </c>
      <c r="G1325" t="s">
        <v>0</v>
      </c>
      <c r="H1325" t="s">
        <v>5117</v>
      </c>
      <c r="I1325" t="s">
        <v>419</v>
      </c>
      <c r="J1325" t="s">
        <v>0</v>
      </c>
      <c r="K1325" t="s">
        <v>53</v>
      </c>
      <c r="L1325" t="s">
        <v>53</v>
      </c>
      <c r="M1325" t="s">
        <v>0</v>
      </c>
      <c r="N1325" t="s">
        <v>54</v>
      </c>
      <c r="O1325" t="s">
        <v>56</v>
      </c>
      <c r="P1325" t="s">
        <v>55</v>
      </c>
      <c r="Q1325" t="s">
        <v>55</v>
      </c>
      <c r="R1325" t="s">
        <v>55</v>
      </c>
      <c r="S1325" t="s">
        <v>179</v>
      </c>
      <c r="T1325" t="s">
        <v>0</v>
      </c>
      <c r="U1325" t="s">
        <v>0</v>
      </c>
      <c r="V1325" t="s">
        <v>0</v>
      </c>
      <c r="W1325" t="s">
        <v>55</v>
      </c>
      <c r="X1325" t="s">
        <v>55</v>
      </c>
      <c r="Y1325" t="s">
        <v>55</v>
      </c>
      <c r="Z1325" t="s">
        <v>55</v>
      </c>
      <c r="AA1325" t="s">
        <v>55</v>
      </c>
      <c r="AB1325" t="s">
        <v>55</v>
      </c>
      <c r="AC1325" t="s">
        <v>55</v>
      </c>
      <c r="AD1325" t="s">
        <v>55</v>
      </c>
      <c r="AE1325" t="s">
        <v>55</v>
      </c>
      <c r="AF1325" t="s">
        <v>55</v>
      </c>
      <c r="AG1325" t="s">
        <v>55</v>
      </c>
      <c r="AH1325" t="s">
        <v>55</v>
      </c>
      <c r="AI1325" t="s">
        <v>0</v>
      </c>
      <c r="AJ1325" t="s">
        <v>78</v>
      </c>
      <c r="AK1325" t="s">
        <v>157</v>
      </c>
      <c r="AL1325" t="s">
        <v>0</v>
      </c>
      <c r="AM1325" t="s">
        <v>0</v>
      </c>
      <c r="AN1325" t="s">
        <v>0</v>
      </c>
      <c r="AO1325" t="s">
        <v>0</v>
      </c>
      <c r="AP1325" t="s">
        <v>55</v>
      </c>
      <c r="AQ1325" t="s">
        <v>0</v>
      </c>
      <c r="AR1325" t="s">
        <v>0</v>
      </c>
      <c r="AS1325" t="s">
        <v>0</v>
      </c>
    </row>
    <row r="1326" spans="1:45" x14ac:dyDescent="0.2">
      <c r="A1326" t="s">
        <v>4741</v>
      </c>
      <c r="B1326" t="s">
        <v>497</v>
      </c>
      <c r="C1326" t="s">
        <v>117</v>
      </c>
      <c r="D1326" t="s">
        <v>118</v>
      </c>
      <c r="E1326" t="s">
        <v>5118</v>
      </c>
      <c r="F1326" t="s">
        <v>5119</v>
      </c>
      <c r="G1326" t="s">
        <v>0</v>
      </c>
      <c r="H1326" t="s">
        <v>5120</v>
      </c>
      <c r="I1326" t="s">
        <v>5121</v>
      </c>
      <c r="J1326" t="s">
        <v>418</v>
      </c>
      <c r="K1326" t="s">
        <v>1820</v>
      </c>
      <c r="L1326" t="s">
        <v>1471</v>
      </c>
      <c r="M1326" t="s">
        <v>0</v>
      </c>
      <c r="N1326" t="s">
        <v>54</v>
      </c>
      <c r="O1326" t="s">
        <v>56</v>
      </c>
      <c r="P1326" t="s">
        <v>55</v>
      </c>
      <c r="Q1326" t="s">
        <v>55</v>
      </c>
      <c r="R1326" t="s">
        <v>55</v>
      </c>
      <c r="S1326" t="s">
        <v>0</v>
      </c>
      <c r="T1326" t="s">
        <v>0</v>
      </c>
      <c r="U1326" t="s">
        <v>0</v>
      </c>
      <c r="V1326" t="s">
        <v>0</v>
      </c>
      <c r="W1326" t="s">
        <v>55</v>
      </c>
      <c r="X1326" t="s">
        <v>55</v>
      </c>
      <c r="Y1326" t="s">
        <v>55</v>
      </c>
      <c r="Z1326" t="s">
        <v>55</v>
      </c>
      <c r="AA1326" t="s">
        <v>55</v>
      </c>
      <c r="AB1326" t="s">
        <v>55</v>
      </c>
      <c r="AC1326" t="s">
        <v>55</v>
      </c>
      <c r="AD1326" t="s">
        <v>55</v>
      </c>
      <c r="AE1326" t="s">
        <v>55</v>
      </c>
      <c r="AF1326" t="s">
        <v>55</v>
      </c>
      <c r="AG1326" t="s">
        <v>55</v>
      </c>
      <c r="AH1326" t="s">
        <v>55</v>
      </c>
      <c r="AI1326" t="s">
        <v>0</v>
      </c>
      <c r="AJ1326" t="s">
        <v>58</v>
      </c>
      <c r="AK1326" t="s">
        <v>157</v>
      </c>
      <c r="AL1326" t="s">
        <v>0</v>
      </c>
      <c r="AM1326" t="s">
        <v>0</v>
      </c>
      <c r="AN1326" t="s">
        <v>0</v>
      </c>
      <c r="AO1326" t="s">
        <v>0</v>
      </c>
      <c r="AP1326" t="s">
        <v>55</v>
      </c>
      <c r="AQ1326" t="s">
        <v>0</v>
      </c>
      <c r="AR1326" t="s">
        <v>0</v>
      </c>
      <c r="AS1326" t="s">
        <v>0</v>
      </c>
    </row>
    <row r="1327" spans="1:45" x14ac:dyDescent="0.2">
      <c r="A1327" t="s">
        <v>4741</v>
      </c>
      <c r="B1327" t="s">
        <v>497</v>
      </c>
      <c r="C1327" t="s">
        <v>349</v>
      </c>
      <c r="D1327" t="s">
        <v>372</v>
      </c>
      <c r="E1327" t="s">
        <v>5122</v>
      </c>
      <c r="F1327" t="s">
        <v>5123</v>
      </c>
      <c r="G1327" t="s">
        <v>0</v>
      </c>
      <c r="H1327" t="s">
        <v>2812</v>
      </c>
      <c r="I1327" t="s">
        <v>419</v>
      </c>
      <c r="J1327" t="s">
        <v>397</v>
      </c>
      <c r="K1327" t="s">
        <v>419</v>
      </c>
      <c r="L1327" t="s">
        <v>53</v>
      </c>
      <c r="M1327" t="s">
        <v>0</v>
      </c>
      <c r="N1327" t="s">
        <v>76</v>
      </c>
      <c r="O1327" t="s">
        <v>55</v>
      </c>
      <c r="P1327" t="s">
        <v>55</v>
      </c>
      <c r="Q1327" t="s">
        <v>55</v>
      </c>
      <c r="R1327" t="s">
        <v>56</v>
      </c>
      <c r="S1327" t="s">
        <v>157</v>
      </c>
      <c r="T1327" t="s">
        <v>0</v>
      </c>
      <c r="U1327" t="s">
        <v>0</v>
      </c>
      <c r="V1327" t="s">
        <v>0</v>
      </c>
      <c r="W1327" t="s">
        <v>55</v>
      </c>
      <c r="X1327" t="s">
        <v>55</v>
      </c>
      <c r="Y1327" t="s">
        <v>55</v>
      </c>
      <c r="Z1327" t="s">
        <v>55</v>
      </c>
      <c r="AA1327" t="s">
        <v>55</v>
      </c>
      <c r="AB1327" t="s">
        <v>55</v>
      </c>
      <c r="AC1327" t="s">
        <v>55</v>
      </c>
      <c r="AD1327" t="s">
        <v>55</v>
      </c>
      <c r="AE1327" t="s">
        <v>55</v>
      </c>
      <c r="AF1327" t="s">
        <v>55</v>
      </c>
      <c r="AG1327" t="s">
        <v>55</v>
      </c>
      <c r="AH1327" t="s">
        <v>55</v>
      </c>
      <c r="AI1327" t="s">
        <v>0</v>
      </c>
      <c r="AJ1327" t="s">
        <v>58</v>
      </c>
      <c r="AK1327" t="s">
        <v>157</v>
      </c>
      <c r="AL1327" t="s">
        <v>0</v>
      </c>
      <c r="AM1327" t="s">
        <v>0</v>
      </c>
      <c r="AN1327" t="s">
        <v>179</v>
      </c>
      <c r="AO1327" t="s">
        <v>5124</v>
      </c>
      <c r="AP1327" t="s">
        <v>179</v>
      </c>
      <c r="AQ1327" t="s">
        <v>0</v>
      </c>
      <c r="AR1327" t="s">
        <v>81</v>
      </c>
      <c r="AS1327" t="s">
        <v>5125</v>
      </c>
    </row>
    <row r="1328" spans="1:45" x14ac:dyDescent="0.2">
      <c r="A1328" t="s">
        <v>4741</v>
      </c>
      <c r="B1328" t="s">
        <v>441</v>
      </c>
      <c r="C1328" t="s">
        <v>45</v>
      </c>
      <c r="D1328" t="s">
        <v>59</v>
      </c>
      <c r="E1328" t="s">
        <v>5126</v>
      </c>
      <c r="F1328" t="s">
        <v>5127</v>
      </c>
      <c r="G1328" t="s">
        <v>0</v>
      </c>
      <c r="H1328" t="s">
        <v>381</v>
      </c>
      <c r="I1328" t="s">
        <v>420</v>
      </c>
      <c r="J1328" t="s">
        <v>418</v>
      </c>
      <c r="K1328" t="s">
        <v>53</v>
      </c>
      <c r="L1328" t="s">
        <v>53</v>
      </c>
      <c r="M1328" t="s">
        <v>0</v>
      </c>
      <c r="N1328" t="s">
        <v>54</v>
      </c>
      <c r="O1328" t="s">
        <v>55</v>
      </c>
      <c r="P1328" t="s">
        <v>55</v>
      </c>
      <c r="Q1328" t="s">
        <v>55</v>
      </c>
      <c r="R1328" t="s">
        <v>56</v>
      </c>
      <c r="S1328" t="s">
        <v>0</v>
      </c>
      <c r="T1328" t="s">
        <v>0</v>
      </c>
      <c r="U1328" t="s">
        <v>0</v>
      </c>
      <c r="V1328" t="s">
        <v>0</v>
      </c>
      <c r="W1328" t="s">
        <v>55</v>
      </c>
      <c r="X1328" t="s">
        <v>55</v>
      </c>
      <c r="Y1328" t="s">
        <v>55</v>
      </c>
      <c r="Z1328" t="s">
        <v>55</v>
      </c>
      <c r="AA1328" t="s">
        <v>55</v>
      </c>
      <c r="AB1328" t="s">
        <v>56</v>
      </c>
      <c r="AC1328" t="s">
        <v>55</v>
      </c>
      <c r="AD1328" t="s">
        <v>55</v>
      </c>
      <c r="AE1328" t="s">
        <v>55</v>
      </c>
      <c r="AF1328" t="s">
        <v>55</v>
      </c>
      <c r="AG1328" t="s">
        <v>55</v>
      </c>
      <c r="AH1328" t="s">
        <v>55</v>
      </c>
      <c r="AI1328" t="s">
        <v>0</v>
      </c>
      <c r="AJ1328" t="s">
        <v>0</v>
      </c>
      <c r="AK1328" t="s">
        <v>0</v>
      </c>
      <c r="AL1328" t="s">
        <v>0</v>
      </c>
      <c r="AM1328" t="s">
        <v>0</v>
      </c>
      <c r="AN1328" t="s">
        <v>0</v>
      </c>
      <c r="AO1328" t="s">
        <v>0</v>
      </c>
      <c r="AP1328" t="s">
        <v>55</v>
      </c>
      <c r="AQ1328" t="s">
        <v>0</v>
      </c>
      <c r="AR1328" t="s">
        <v>0</v>
      </c>
      <c r="AS1328" t="s">
        <v>0</v>
      </c>
    </row>
    <row r="1329" spans="1:45" x14ac:dyDescent="0.2">
      <c r="A1329" t="s">
        <v>4741</v>
      </c>
      <c r="B1329" t="s">
        <v>441</v>
      </c>
      <c r="C1329" t="s">
        <v>45</v>
      </c>
      <c r="D1329" t="s">
        <v>59</v>
      </c>
      <c r="E1329" t="s">
        <v>5128</v>
      </c>
      <c r="F1329" t="s">
        <v>5129</v>
      </c>
      <c r="G1329" t="s">
        <v>0</v>
      </c>
      <c r="H1329" t="s">
        <v>381</v>
      </c>
      <c r="I1329" t="s">
        <v>420</v>
      </c>
      <c r="J1329" t="s">
        <v>418</v>
      </c>
      <c r="K1329" t="s">
        <v>420</v>
      </c>
      <c r="L1329" t="s">
        <v>5130</v>
      </c>
      <c r="M1329" t="s">
        <v>0</v>
      </c>
      <c r="N1329" t="s">
        <v>54</v>
      </c>
      <c r="O1329" t="s">
        <v>55</v>
      </c>
      <c r="P1329" t="s">
        <v>55</v>
      </c>
      <c r="Q1329" t="s">
        <v>56</v>
      </c>
      <c r="R1329" t="s">
        <v>55</v>
      </c>
      <c r="S1329" t="s">
        <v>179</v>
      </c>
      <c r="T1329" t="s">
        <v>5131</v>
      </c>
      <c r="U1329" t="s">
        <v>0</v>
      </c>
      <c r="V1329" t="s">
        <v>0</v>
      </c>
      <c r="W1329" t="s">
        <v>55</v>
      </c>
      <c r="X1329" t="s">
        <v>55</v>
      </c>
      <c r="Y1329" t="s">
        <v>55</v>
      </c>
      <c r="Z1329" t="s">
        <v>55</v>
      </c>
      <c r="AA1329" t="s">
        <v>56</v>
      </c>
      <c r="AB1329" t="s">
        <v>55</v>
      </c>
      <c r="AC1329" t="s">
        <v>55</v>
      </c>
      <c r="AD1329" t="s">
        <v>55</v>
      </c>
      <c r="AE1329" t="s">
        <v>55</v>
      </c>
      <c r="AF1329" t="s">
        <v>55</v>
      </c>
      <c r="AG1329" t="s">
        <v>55</v>
      </c>
      <c r="AH1329" t="s">
        <v>55</v>
      </c>
      <c r="AI1329" t="s">
        <v>0</v>
      </c>
      <c r="AJ1329" t="s">
        <v>0</v>
      </c>
      <c r="AK1329" t="s">
        <v>0</v>
      </c>
      <c r="AL1329" t="s">
        <v>0</v>
      </c>
      <c r="AM1329" t="s">
        <v>0</v>
      </c>
      <c r="AN1329" t="s">
        <v>0</v>
      </c>
      <c r="AO1329" t="s">
        <v>0</v>
      </c>
      <c r="AP1329" t="s">
        <v>55</v>
      </c>
      <c r="AQ1329" t="s">
        <v>0</v>
      </c>
      <c r="AR1329" t="s">
        <v>0</v>
      </c>
      <c r="AS1329" t="s">
        <v>0</v>
      </c>
    </row>
    <row r="1330" spans="1:45" x14ac:dyDescent="0.2">
      <c r="A1330" t="s">
        <v>4741</v>
      </c>
      <c r="B1330" t="s">
        <v>441</v>
      </c>
      <c r="C1330" t="s">
        <v>45</v>
      </c>
      <c r="D1330" t="s">
        <v>173</v>
      </c>
      <c r="E1330" t="s">
        <v>5132</v>
      </c>
      <c r="F1330" t="s">
        <v>5133</v>
      </c>
      <c r="G1330" t="s">
        <v>0</v>
      </c>
      <c r="H1330" t="s">
        <v>2812</v>
      </c>
      <c r="I1330" t="s">
        <v>3697</v>
      </c>
      <c r="J1330" t="s">
        <v>397</v>
      </c>
      <c r="K1330" t="s">
        <v>53</v>
      </c>
      <c r="L1330" t="s">
        <v>53</v>
      </c>
      <c r="M1330" t="s">
        <v>0</v>
      </c>
      <c r="N1330" t="s">
        <v>76</v>
      </c>
      <c r="O1330" t="s">
        <v>55</v>
      </c>
      <c r="P1330" t="s">
        <v>56</v>
      </c>
      <c r="Q1330" t="s">
        <v>56</v>
      </c>
      <c r="R1330" t="s">
        <v>55</v>
      </c>
      <c r="S1330" t="s">
        <v>0</v>
      </c>
      <c r="T1330" t="s">
        <v>0</v>
      </c>
      <c r="U1330" t="s">
        <v>0</v>
      </c>
      <c r="V1330" t="s">
        <v>0</v>
      </c>
      <c r="W1330" t="s">
        <v>55</v>
      </c>
      <c r="X1330" t="s">
        <v>55</v>
      </c>
      <c r="Y1330" t="s">
        <v>55</v>
      </c>
      <c r="Z1330" t="s">
        <v>55</v>
      </c>
      <c r="AA1330" t="s">
        <v>56</v>
      </c>
      <c r="AB1330" t="s">
        <v>55</v>
      </c>
      <c r="AC1330" t="s">
        <v>55</v>
      </c>
      <c r="AD1330" t="s">
        <v>56</v>
      </c>
      <c r="AE1330" t="s">
        <v>55</v>
      </c>
      <c r="AF1330" t="s">
        <v>55</v>
      </c>
      <c r="AG1330" t="s">
        <v>55</v>
      </c>
      <c r="AH1330" t="s">
        <v>55</v>
      </c>
      <c r="AI1330" t="s">
        <v>0</v>
      </c>
      <c r="AJ1330" t="s">
        <v>0</v>
      </c>
      <c r="AK1330" t="s">
        <v>0</v>
      </c>
      <c r="AL1330" t="s">
        <v>0</v>
      </c>
      <c r="AM1330" t="s">
        <v>0</v>
      </c>
      <c r="AN1330" t="s">
        <v>0</v>
      </c>
      <c r="AO1330" t="s">
        <v>0</v>
      </c>
      <c r="AP1330" t="s">
        <v>55</v>
      </c>
      <c r="AQ1330" t="s">
        <v>0</v>
      </c>
      <c r="AR1330" t="s">
        <v>280</v>
      </c>
      <c r="AS1330" t="s">
        <v>0</v>
      </c>
    </row>
    <row r="1331" spans="1:45" x14ac:dyDescent="0.2">
      <c r="A1331" t="s">
        <v>4741</v>
      </c>
      <c r="B1331" t="s">
        <v>441</v>
      </c>
      <c r="C1331" t="s">
        <v>45</v>
      </c>
      <c r="D1331" t="s">
        <v>63</v>
      </c>
      <c r="E1331" t="s">
        <v>5134</v>
      </c>
      <c r="F1331" t="s">
        <v>5135</v>
      </c>
      <c r="G1331" t="s">
        <v>0</v>
      </c>
      <c r="H1331" t="s">
        <v>381</v>
      </c>
      <c r="I1331" t="s">
        <v>420</v>
      </c>
      <c r="J1331" t="s">
        <v>418</v>
      </c>
      <c r="K1331" t="s">
        <v>420</v>
      </c>
      <c r="L1331" t="s">
        <v>458</v>
      </c>
      <c r="M1331" t="s">
        <v>0</v>
      </c>
      <c r="N1331" t="s">
        <v>54</v>
      </c>
      <c r="O1331" t="s">
        <v>56</v>
      </c>
      <c r="P1331" t="s">
        <v>55</v>
      </c>
      <c r="Q1331" t="s">
        <v>55</v>
      </c>
      <c r="R1331" t="s">
        <v>55</v>
      </c>
      <c r="S1331" t="s">
        <v>0</v>
      </c>
      <c r="T1331" t="s">
        <v>0</v>
      </c>
      <c r="U1331" t="s">
        <v>0</v>
      </c>
      <c r="V1331" t="s">
        <v>0</v>
      </c>
      <c r="W1331" t="s">
        <v>55</v>
      </c>
      <c r="X1331" t="s">
        <v>55</v>
      </c>
      <c r="Y1331" t="s">
        <v>55</v>
      </c>
      <c r="Z1331" t="s">
        <v>55</v>
      </c>
      <c r="AA1331" t="s">
        <v>56</v>
      </c>
      <c r="AB1331" t="s">
        <v>55</v>
      </c>
      <c r="AC1331" t="s">
        <v>55</v>
      </c>
      <c r="AD1331" t="s">
        <v>55</v>
      </c>
      <c r="AE1331" t="s">
        <v>55</v>
      </c>
      <c r="AF1331" t="s">
        <v>55</v>
      </c>
      <c r="AG1331" t="s">
        <v>55</v>
      </c>
      <c r="AH1331" t="s">
        <v>55</v>
      </c>
      <c r="AI1331" t="s">
        <v>0</v>
      </c>
      <c r="AJ1331" t="s">
        <v>0</v>
      </c>
      <c r="AK1331" t="s">
        <v>0</v>
      </c>
      <c r="AL1331" t="s">
        <v>0</v>
      </c>
      <c r="AM1331" t="s">
        <v>0</v>
      </c>
      <c r="AN1331" t="s">
        <v>0</v>
      </c>
      <c r="AO1331" t="s">
        <v>0</v>
      </c>
      <c r="AP1331" t="s">
        <v>55</v>
      </c>
      <c r="AQ1331" t="s">
        <v>0</v>
      </c>
      <c r="AR1331" t="s">
        <v>0</v>
      </c>
      <c r="AS1331" t="s">
        <v>0</v>
      </c>
    </row>
    <row r="1332" spans="1:45" x14ac:dyDescent="0.2">
      <c r="A1332" t="s">
        <v>4741</v>
      </c>
      <c r="B1332" t="s">
        <v>441</v>
      </c>
      <c r="C1332" t="s">
        <v>87</v>
      </c>
      <c r="D1332" t="s">
        <v>197</v>
      </c>
      <c r="E1332" t="s">
        <v>5136</v>
      </c>
      <c r="F1332" t="s">
        <v>5137</v>
      </c>
      <c r="G1332" t="s">
        <v>5138</v>
      </c>
      <c r="H1332" t="s">
        <v>3125</v>
      </c>
      <c r="I1332" t="s">
        <v>420</v>
      </c>
      <c r="J1332" t="s">
        <v>0</v>
      </c>
      <c r="K1332" t="s">
        <v>53</v>
      </c>
      <c r="L1332" t="s">
        <v>53</v>
      </c>
      <c r="M1332" t="s">
        <v>5010</v>
      </c>
      <c r="N1332" t="s">
        <v>76</v>
      </c>
      <c r="O1332" t="s">
        <v>56</v>
      </c>
      <c r="P1332" t="s">
        <v>55</v>
      </c>
      <c r="Q1332" t="s">
        <v>55</v>
      </c>
      <c r="R1332" t="s">
        <v>55</v>
      </c>
      <c r="S1332" t="s">
        <v>0</v>
      </c>
      <c r="T1332" t="s">
        <v>0</v>
      </c>
      <c r="U1332" t="s">
        <v>0</v>
      </c>
      <c r="V1332" t="s">
        <v>0</v>
      </c>
      <c r="W1332" t="s">
        <v>55</v>
      </c>
      <c r="X1332" t="s">
        <v>55</v>
      </c>
      <c r="Y1332" t="s">
        <v>55</v>
      </c>
      <c r="Z1332" t="s">
        <v>55</v>
      </c>
      <c r="AA1332" t="s">
        <v>55</v>
      </c>
      <c r="AB1332" t="s">
        <v>55</v>
      </c>
      <c r="AC1332" t="s">
        <v>55</v>
      </c>
      <c r="AD1332" t="s">
        <v>55</v>
      </c>
      <c r="AE1332" t="s">
        <v>55</v>
      </c>
      <c r="AF1332" t="s">
        <v>55</v>
      </c>
      <c r="AG1332" t="s">
        <v>55</v>
      </c>
      <c r="AH1332" t="s">
        <v>55</v>
      </c>
      <c r="AI1332" t="s">
        <v>2658</v>
      </c>
      <c r="AJ1332" t="s">
        <v>78</v>
      </c>
      <c r="AK1332" t="s">
        <v>0</v>
      </c>
      <c r="AL1332" t="s">
        <v>0</v>
      </c>
      <c r="AM1332" t="s">
        <v>0</v>
      </c>
      <c r="AN1332" t="s">
        <v>0</v>
      </c>
      <c r="AO1332" t="s">
        <v>0</v>
      </c>
      <c r="AP1332" t="s">
        <v>55</v>
      </c>
      <c r="AQ1332" t="s">
        <v>0</v>
      </c>
      <c r="AR1332" t="s">
        <v>0</v>
      </c>
      <c r="AS1332" t="s">
        <v>0</v>
      </c>
    </row>
    <row r="1333" spans="1:45" x14ac:dyDescent="0.2">
      <c r="A1333" t="s">
        <v>4741</v>
      </c>
      <c r="B1333" t="s">
        <v>441</v>
      </c>
      <c r="C1333" t="s">
        <v>87</v>
      </c>
      <c r="D1333" t="s">
        <v>197</v>
      </c>
      <c r="E1333" t="s">
        <v>5139</v>
      </c>
      <c r="F1333" t="s">
        <v>5140</v>
      </c>
      <c r="G1333" t="s">
        <v>5141</v>
      </c>
      <c r="H1333" t="s">
        <v>5142</v>
      </c>
      <c r="I1333" t="s">
        <v>420</v>
      </c>
      <c r="J1333" t="s">
        <v>397</v>
      </c>
      <c r="K1333" t="s">
        <v>2678</v>
      </c>
      <c r="L1333" t="s">
        <v>53</v>
      </c>
      <c r="M1333" t="s">
        <v>0</v>
      </c>
      <c r="N1333" t="s">
        <v>76</v>
      </c>
      <c r="O1333" t="s">
        <v>56</v>
      </c>
      <c r="P1333" t="s">
        <v>55</v>
      </c>
      <c r="Q1333" t="s">
        <v>56</v>
      </c>
      <c r="R1333" t="s">
        <v>56</v>
      </c>
      <c r="S1333" t="s">
        <v>179</v>
      </c>
      <c r="T1333" t="s">
        <v>0</v>
      </c>
      <c r="U1333" t="s">
        <v>441</v>
      </c>
      <c r="V1333" t="s">
        <v>0</v>
      </c>
      <c r="W1333" t="s">
        <v>55</v>
      </c>
      <c r="X1333" t="s">
        <v>55</v>
      </c>
      <c r="Y1333" t="s">
        <v>55</v>
      </c>
      <c r="Z1333" t="s">
        <v>55</v>
      </c>
      <c r="AA1333" t="s">
        <v>55</v>
      </c>
      <c r="AB1333" t="s">
        <v>55</v>
      </c>
      <c r="AC1333" t="s">
        <v>55</v>
      </c>
      <c r="AD1333" t="s">
        <v>55</v>
      </c>
      <c r="AE1333" t="s">
        <v>55</v>
      </c>
      <c r="AF1333" t="s">
        <v>55</v>
      </c>
      <c r="AG1333" t="s">
        <v>55</v>
      </c>
      <c r="AH1333" t="s">
        <v>55</v>
      </c>
      <c r="AI1333" t="s">
        <v>0</v>
      </c>
      <c r="AJ1333" t="s">
        <v>58</v>
      </c>
      <c r="AK1333" t="s">
        <v>79</v>
      </c>
      <c r="AL1333" t="s">
        <v>5143</v>
      </c>
      <c r="AM1333" t="s">
        <v>0</v>
      </c>
      <c r="AN1333" t="s">
        <v>0</v>
      </c>
      <c r="AO1333" t="s">
        <v>0</v>
      </c>
      <c r="AP1333" t="s">
        <v>55</v>
      </c>
      <c r="AQ1333" t="s">
        <v>0</v>
      </c>
      <c r="AR1333" t="s">
        <v>0</v>
      </c>
      <c r="AS1333" t="s">
        <v>0</v>
      </c>
    </row>
    <row r="1334" spans="1:45" x14ac:dyDescent="0.2">
      <c r="A1334" t="s">
        <v>4741</v>
      </c>
      <c r="B1334" t="s">
        <v>441</v>
      </c>
      <c r="C1334" t="s">
        <v>158</v>
      </c>
      <c r="D1334" t="s">
        <v>399</v>
      </c>
      <c r="E1334" t="s">
        <v>5144</v>
      </c>
      <c r="F1334" t="s">
        <v>5145</v>
      </c>
      <c r="G1334" t="s">
        <v>0</v>
      </c>
      <c r="H1334" t="s">
        <v>381</v>
      </c>
      <c r="I1334" t="s">
        <v>5146</v>
      </c>
      <c r="J1334" t="s">
        <v>397</v>
      </c>
      <c r="K1334" t="s">
        <v>53</v>
      </c>
      <c r="L1334" t="s">
        <v>53</v>
      </c>
      <c r="M1334" t="s">
        <v>0</v>
      </c>
      <c r="N1334" t="s">
        <v>54</v>
      </c>
      <c r="O1334" t="s">
        <v>56</v>
      </c>
      <c r="P1334" t="s">
        <v>55</v>
      </c>
      <c r="Q1334" t="s">
        <v>55</v>
      </c>
      <c r="R1334" t="s">
        <v>55</v>
      </c>
      <c r="S1334" t="s">
        <v>0</v>
      </c>
      <c r="T1334" t="s">
        <v>0</v>
      </c>
      <c r="U1334" t="s">
        <v>0</v>
      </c>
      <c r="V1334" t="s">
        <v>0</v>
      </c>
      <c r="W1334" t="s">
        <v>55</v>
      </c>
      <c r="X1334" t="s">
        <v>55</v>
      </c>
      <c r="Y1334" t="s">
        <v>55</v>
      </c>
      <c r="Z1334" t="s">
        <v>56</v>
      </c>
      <c r="AA1334" t="s">
        <v>55</v>
      </c>
      <c r="AB1334" t="s">
        <v>55</v>
      </c>
      <c r="AC1334" t="s">
        <v>55</v>
      </c>
      <c r="AD1334" t="s">
        <v>55</v>
      </c>
      <c r="AE1334" t="s">
        <v>55</v>
      </c>
      <c r="AF1334" t="s">
        <v>55</v>
      </c>
      <c r="AG1334" t="s">
        <v>55</v>
      </c>
      <c r="AH1334" t="s">
        <v>55</v>
      </c>
      <c r="AI1334" t="s">
        <v>0</v>
      </c>
      <c r="AJ1334" t="s">
        <v>58</v>
      </c>
      <c r="AK1334" t="s">
        <v>157</v>
      </c>
      <c r="AL1334" t="s">
        <v>0</v>
      </c>
      <c r="AM1334" t="s">
        <v>0</v>
      </c>
      <c r="AN1334" t="s">
        <v>0</v>
      </c>
      <c r="AO1334" t="s">
        <v>0</v>
      </c>
      <c r="AP1334" t="s">
        <v>55</v>
      </c>
      <c r="AQ1334" t="s">
        <v>0</v>
      </c>
      <c r="AR1334" t="s">
        <v>81</v>
      </c>
      <c r="AS1334" t="s">
        <v>0</v>
      </c>
    </row>
    <row r="1335" spans="1:45" x14ac:dyDescent="0.2">
      <c r="A1335" t="s">
        <v>4741</v>
      </c>
      <c r="B1335" t="s">
        <v>441</v>
      </c>
      <c r="C1335" t="s">
        <v>117</v>
      </c>
      <c r="D1335" t="s">
        <v>118</v>
      </c>
      <c r="E1335" t="s">
        <v>5147</v>
      </c>
      <c r="F1335" t="s">
        <v>5148</v>
      </c>
      <c r="G1335" t="s">
        <v>0</v>
      </c>
      <c r="H1335" t="s">
        <v>381</v>
      </c>
      <c r="I1335" t="s">
        <v>1457</v>
      </c>
      <c r="J1335" t="s">
        <v>0</v>
      </c>
      <c r="K1335" t="s">
        <v>53</v>
      </c>
      <c r="L1335" t="s">
        <v>53</v>
      </c>
      <c r="M1335" t="s">
        <v>0</v>
      </c>
      <c r="N1335" t="s">
        <v>54</v>
      </c>
      <c r="O1335" t="s">
        <v>56</v>
      </c>
      <c r="P1335" t="s">
        <v>55</v>
      </c>
      <c r="Q1335" t="s">
        <v>55</v>
      </c>
      <c r="R1335" t="s">
        <v>55</v>
      </c>
      <c r="S1335" t="s">
        <v>0</v>
      </c>
      <c r="T1335" t="s">
        <v>0</v>
      </c>
      <c r="U1335" t="s">
        <v>0</v>
      </c>
      <c r="V1335" t="s">
        <v>0</v>
      </c>
      <c r="W1335" t="s">
        <v>55</v>
      </c>
      <c r="X1335" t="s">
        <v>55</v>
      </c>
      <c r="Y1335" t="s">
        <v>55</v>
      </c>
      <c r="Z1335" t="s">
        <v>56</v>
      </c>
      <c r="AA1335" t="s">
        <v>55</v>
      </c>
      <c r="AB1335" t="s">
        <v>55</v>
      </c>
      <c r="AC1335" t="s">
        <v>55</v>
      </c>
      <c r="AD1335" t="s">
        <v>55</v>
      </c>
      <c r="AE1335" t="s">
        <v>55</v>
      </c>
      <c r="AF1335" t="s">
        <v>55</v>
      </c>
      <c r="AG1335" t="s">
        <v>55</v>
      </c>
      <c r="AH1335" t="s">
        <v>55</v>
      </c>
      <c r="AI1335" t="s">
        <v>0</v>
      </c>
      <c r="AJ1335" t="s">
        <v>0</v>
      </c>
      <c r="AK1335" t="s">
        <v>0</v>
      </c>
      <c r="AL1335" t="s">
        <v>0</v>
      </c>
      <c r="AM1335" t="s">
        <v>0</v>
      </c>
      <c r="AN1335" t="s">
        <v>0</v>
      </c>
      <c r="AO1335" t="s">
        <v>0</v>
      </c>
      <c r="AP1335" t="s">
        <v>55</v>
      </c>
      <c r="AQ1335" t="s">
        <v>0</v>
      </c>
      <c r="AR1335" t="s">
        <v>0</v>
      </c>
      <c r="AS1335" t="s">
        <v>0</v>
      </c>
    </row>
    <row r="1336" spans="1:45" x14ac:dyDescent="0.2">
      <c r="A1336" t="s">
        <v>4741</v>
      </c>
      <c r="B1336" t="s">
        <v>441</v>
      </c>
      <c r="C1336" t="s">
        <v>349</v>
      </c>
      <c r="D1336" t="s">
        <v>350</v>
      </c>
      <c r="E1336" t="s">
        <v>5149</v>
      </c>
      <c r="F1336" t="s">
        <v>5150</v>
      </c>
      <c r="G1336" t="s">
        <v>0</v>
      </c>
      <c r="H1336" t="s">
        <v>2812</v>
      </c>
      <c r="I1336" t="s">
        <v>420</v>
      </c>
      <c r="J1336" t="s">
        <v>0</v>
      </c>
      <c r="K1336" t="s">
        <v>3697</v>
      </c>
      <c r="L1336" t="s">
        <v>53</v>
      </c>
      <c r="M1336" t="s">
        <v>0</v>
      </c>
      <c r="N1336" t="s">
        <v>945</v>
      </c>
      <c r="O1336" t="s">
        <v>55</v>
      </c>
      <c r="P1336" t="s">
        <v>55</v>
      </c>
      <c r="Q1336" t="s">
        <v>55</v>
      </c>
      <c r="R1336" t="s">
        <v>55</v>
      </c>
      <c r="S1336" t="s">
        <v>0</v>
      </c>
      <c r="T1336" t="s">
        <v>0</v>
      </c>
      <c r="U1336" t="s">
        <v>0</v>
      </c>
      <c r="V1336" t="s">
        <v>0</v>
      </c>
      <c r="W1336" t="s">
        <v>55</v>
      </c>
      <c r="X1336" t="s">
        <v>55</v>
      </c>
      <c r="Y1336" t="s">
        <v>55</v>
      </c>
      <c r="Z1336" t="s">
        <v>55</v>
      </c>
      <c r="AA1336" t="s">
        <v>55</v>
      </c>
      <c r="AB1336" t="s">
        <v>55</v>
      </c>
      <c r="AC1336" t="s">
        <v>55</v>
      </c>
      <c r="AD1336" t="s">
        <v>55</v>
      </c>
      <c r="AE1336" t="s">
        <v>55</v>
      </c>
      <c r="AF1336" t="s">
        <v>55</v>
      </c>
      <c r="AG1336" t="s">
        <v>55</v>
      </c>
      <c r="AH1336" t="s">
        <v>55</v>
      </c>
      <c r="AI1336" t="s">
        <v>0</v>
      </c>
      <c r="AJ1336" t="s">
        <v>58</v>
      </c>
      <c r="AK1336" t="s">
        <v>157</v>
      </c>
      <c r="AL1336" t="s">
        <v>0</v>
      </c>
      <c r="AM1336" t="s">
        <v>0</v>
      </c>
      <c r="AN1336" t="s">
        <v>0</v>
      </c>
      <c r="AO1336" t="s">
        <v>0</v>
      </c>
      <c r="AP1336" t="s">
        <v>55</v>
      </c>
      <c r="AQ1336" t="s">
        <v>0</v>
      </c>
      <c r="AR1336" t="s">
        <v>280</v>
      </c>
      <c r="AS1336" t="s">
        <v>5151</v>
      </c>
    </row>
    <row r="1337" spans="1:45" x14ac:dyDescent="0.2">
      <c r="A1337" t="s">
        <v>5152</v>
      </c>
      <c r="B1337" t="s">
        <v>44</v>
      </c>
      <c r="C1337" t="s">
        <v>45</v>
      </c>
      <c r="D1337" t="s">
        <v>59</v>
      </c>
      <c r="E1337" t="s">
        <v>5153</v>
      </c>
      <c r="F1337" t="s">
        <v>5154</v>
      </c>
      <c r="G1337" t="s">
        <v>0</v>
      </c>
      <c r="H1337" t="s">
        <v>604</v>
      </c>
      <c r="I1337" t="s">
        <v>51</v>
      </c>
      <c r="J1337" t="s">
        <v>0</v>
      </c>
      <c r="K1337" t="s">
        <v>53</v>
      </c>
      <c r="L1337" t="s">
        <v>53</v>
      </c>
      <c r="M1337" t="s">
        <v>0</v>
      </c>
      <c r="N1337" t="s">
        <v>54</v>
      </c>
      <c r="O1337" t="s">
        <v>55</v>
      </c>
      <c r="P1337" t="s">
        <v>55</v>
      </c>
      <c r="Q1337" t="s">
        <v>56</v>
      </c>
      <c r="R1337" t="s">
        <v>55</v>
      </c>
      <c r="S1337" t="s">
        <v>0</v>
      </c>
      <c r="T1337" t="s">
        <v>0</v>
      </c>
      <c r="U1337" t="s">
        <v>0</v>
      </c>
      <c r="V1337" t="s">
        <v>0</v>
      </c>
      <c r="W1337" t="s">
        <v>55</v>
      </c>
      <c r="X1337" t="s">
        <v>55</v>
      </c>
      <c r="Y1337" t="s">
        <v>55</v>
      </c>
      <c r="Z1337" t="s">
        <v>55</v>
      </c>
      <c r="AA1337" t="s">
        <v>55</v>
      </c>
      <c r="AB1337" t="s">
        <v>55</v>
      </c>
      <c r="AC1337" t="s">
        <v>55</v>
      </c>
      <c r="AD1337" t="s">
        <v>55</v>
      </c>
      <c r="AE1337" t="s">
        <v>55</v>
      </c>
      <c r="AF1337" t="s">
        <v>55</v>
      </c>
      <c r="AG1337" t="s">
        <v>55</v>
      </c>
      <c r="AH1337" t="s">
        <v>55</v>
      </c>
      <c r="AI1337" t="s">
        <v>0</v>
      </c>
      <c r="AJ1337" t="s">
        <v>58</v>
      </c>
      <c r="AK1337" t="s">
        <v>0</v>
      </c>
      <c r="AL1337" t="s">
        <v>0</v>
      </c>
      <c r="AM1337" t="s">
        <v>0</v>
      </c>
      <c r="AN1337" t="s">
        <v>0</v>
      </c>
      <c r="AO1337" t="s">
        <v>0</v>
      </c>
      <c r="AP1337" t="s">
        <v>55</v>
      </c>
      <c r="AQ1337" t="s">
        <v>0</v>
      </c>
      <c r="AR1337" t="s">
        <v>81</v>
      </c>
      <c r="AS1337" t="s">
        <v>0</v>
      </c>
    </row>
    <row r="1338" spans="1:45" x14ac:dyDescent="0.2">
      <c r="A1338" t="s">
        <v>5152</v>
      </c>
      <c r="B1338" t="s">
        <v>44</v>
      </c>
      <c r="C1338" t="s">
        <v>93</v>
      </c>
      <c r="D1338" t="s">
        <v>893</v>
      </c>
      <c r="E1338" t="s">
        <v>5155</v>
      </c>
      <c r="F1338" t="s">
        <v>5156</v>
      </c>
      <c r="G1338" t="s">
        <v>0</v>
      </c>
      <c r="H1338" t="s">
        <v>604</v>
      </c>
      <c r="I1338" t="s">
        <v>51</v>
      </c>
      <c r="J1338" t="s">
        <v>0</v>
      </c>
      <c r="K1338" t="s">
        <v>53</v>
      </c>
      <c r="L1338" t="s">
        <v>53</v>
      </c>
      <c r="M1338" t="s">
        <v>0</v>
      </c>
      <c r="N1338" t="s">
        <v>76</v>
      </c>
      <c r="O1338" t="s">
        <v>55</v>
      </c>
      <c r="P1338" t="s">
        <v>55</v>
      </c>
      <c r="Q1338" t="s">
        <v>55</v>
      </c>
      <c r="R1338" t="s">
        <v>56</v>
      </c>
      <c r="S1338" t="s">
        <v>0</v>
      </c>
      <c r="T1338" t="s">
        <v>0</v>
      </c>
      <c r="U1338" t="s">
        <v>0</v>
      </c>
      <c r="V1338" t="s">
        <v>0</v>
      </c>
      <c r="W1338" t="s">
        <v>55</v>
      </c>
      <c r="X1338" t="s">
        <v>55</v>
      </c>
      <c r="Y1338" t="s">
        <v>55</v>
      </c>
      <c r="Z1338" t="s">
        <v>55</v>
      </c>
      <c r="AA1338" t="s">
        <v>55</v>
      </c>
      <c r="AB1338" t="s">
        <v>55</v>
      </c>
      <c r="AC1338" t="s">
        <v>55</v>
      </c>
      <c r="AD1338" t="s">
        <v>55</v>
      </c>
      <c r="AE1338" t="s">
        <v>55</v>
      </c>
      <c r="AF1338" t="s">
        <v>55</v>
      </c>
      <c r="AG1338" t="s">
        <v>55</v>
      </c>
      <c r="AH1338" t="s">
        <v>55</v>
      </c>
      <c r="AI1338" t="s">
        <v>5157</v>
      </c>
      <c r="AJ1338" t="s">
        <v>58</v>
      </c>
      <c r="AK1338" t="s">
        <v>0</v>
      </c>
      <c r="AL1338" t="s">
        <v>0</v>
      </c>
      <c r="AM1338" t="s">
        <v>0</v>
      </c>
      <c r="AN1338" t="s">
        <v>0</v>
      </c>
      <c r="AO1338" t="s">
        <v>0</v>
      </c>
      <c r="AP1338" t="s">
        <v>55</v>
      </c>
      <c r="AQ1338" t="s">
        <v>0</v>
      </c>
      <c r="AR1338" t="s">
        <v>0</v>
      </c>
      <c r="AS1338" t="s">
        <v>0</v>
      </c>
    </row>
    <row r="1339" spans="1:45" x14ac:dyDescent="0.2">
      <c r="A1339" t="s">
        <v>5152</v>
      </c>
      <c r="B1339" t="s">
        <v>44</v>
      </c>
      <c r="C1339" t="s">
        <v>93</v>
      </c>
      <c r="D1339" t="s">
        <v>98</v>
      </c>
      <c r="E1339" t="s">
        <v>5158</v>
      </c>
      <c r="F1339" t="s">
        <v>5159</v>
      </c>
      <c r="G1339" t="s">
        <v>0</v>
      </c>
      <c r="H1339" t="s">
        <v>604</v>
      </c>
      <c r="I1339" t="s">
        <v>51</v>
      </c>
      <c r="J1339" t="s">
        <v>0</v>
      </c>
      <c r="K1339" t="s">
        <v>53</v>
      </c>
      <c r="L1339" t="s">
        <v>53</v>
      </c>
      <c r="M1339" t="s">
        <v>0</v>
      </c>
      <c r="N1339" t="s">
        <v>76</v>
      </c>
      <c r="O1339" t="s">
        <v>55</v>
      </c>
      <c r="P1339" t="s">
        <v>55</v>
      </c>
      <c r="Q1339" t="s">
        <v>55</v>
      </c>
      <c r="R1339" t="s">
        <v>56</v>
      </c>
      <c r="S1339" t="s">
        <v>0</v>
      </c>
      <c r="T1339" t="s">
        <v>0</v>
      </c>
      <c r="U1339" t="s">
        <v>0</v>
      </c>
      <c r="V1339" t="s">
        <v>0</v>
      </c>
      <c r="W1339" t="s">
        <v>55</v>
      </c>
      <c r="X1339" t="s">
        <v>55</v>
      </c>
      <c r="Y1339" t="s">
        <v>55</v>
      </c>
      <c r="Z1339" t="s">
        <v>55</v>
      </c>
      <c r="AA1339" t="s">
        <v>55</v>
      </c>
      <c r="AB1339" t="s">
        <v>55</v>
      </c>
      <c r="AC1339" t="s">
        <v>55</v>
      </c>
      <c r="AD1339" t="s">
        <v>55</v>
      </c>
      <c r="AE1339" t="s">
        <v>55</v>
      </c>
      <c r="AF1339" t="s">
        <v>55</v>
      </c>
      <c r="AG1339" t="s">
        <v>55</v>
      </c>
      <c r="AH1339" t="s">
        <v>55</v>
      </c>
      <c r="AI1339" t="s">
        <v>0</v>
      </c>
      <c r="AJ1339" t="s">
        <v>58</v>
      </c>
      <c r="AK1339" t="s">
        <v>0</v>
      </c>
      <c r="AL1339" t="s">
        <v>0</v>
      </c>
      <c r="AM1339" t="s">
        <v>0</v>
      </c>
      <c r="AN1339" t="s">
        <v>0</v>
      </c>
      <c r="AO1339" t="s">
        <v>0</v>
      </c>
      <c r="AP1339" t="s">
        <v>55</v>
      </c>
      <c r="AQ1339" t="s">
        <v>0</v>
      </c>
      <c r="AR1339" t="s">
        <v>0</v>
      </c>
      <c r="AS1339" t="s">
        <v>0</v>
      </c>
    </row>
    <row r="1340" spans="1:45" x14ac:dyDescent="0.2">
      <c r="A1340" t="s">
        <v>5152</v>
      </c>
      <c r="B1340" t="s">
        <v>140</v>
      </c>
      <c r="C1340" t="s">
        <v>45</v>
      </c>
      <c r="D1340" t="s">
        <v>63</v>
      </c>
      <c r="E1340" t="s">
        <v>5160</v>
      </c>
      <c r="F1340" t="s">
        <v>5161</v>
      </c>
      <c r="G1340" t="s">
        <v>5162</v>
      </c>
      <c r="H1340" t="s">
        <v>97</v>
      </c>
      <c r="I1340" t="s">
        <v>144</v>
      </c>
      <c r="J1340" t="s">
        <v>0</v>
      </c>
      <c r="K1340" t="s">
        <v>1875</v>
      </c>
      <c r="L1340" t="s">
        <v>53</v>
      </c>
      <c r="M1340" t="s">
        <v>0</v>
      </c>
      <c r="N1340" t="s">
        <v>945</v>
      </c>
      <c r="O1340" t="s">
        <v>55</v>
      </c>
      <c r="P1340" t="s">
        <v>55</v>
      </c>
      <c r="Q1340" t="s">
        <v>56</v>
      </c>
      <c r="R1340" t="s">
        <v>55</v>
      </c>
      <c r="S1340" t="s">
        <v>0</v>
      </c>
      <c r="T1340" t="s">
        <v>0</v>
      </c>
      <c r="U1340" t="s">
        <v>0</v>
      </c>
      <c r="V1340" t="s">
        <v>0</v>
      </c>
      <c r="W1340" t="s">
        <v>55</v>
      </c>
      <c r="X1340" t="s">
        <v>55</v>
      </c>
      <c r="Y1340" t="s">
        <v>55</v>
      </c>
      <c r="Z1340" t="s">
        <v>55</v>
      </c>
      <c r="AA1340" t="s">
        <v>55</v>
      </c>
      <c r="AB1340" t="s">
        <v>55</v>
      </c>
      <c r="AC1340" t="s">
        <v>55</v>
      </c>
      <c r="AD1340" t="s">
        <v>55</v>
      </c>
      <c r="AE1340" t="s">
        <v>55</v>
      </c>
      <c r="AF1340" t="s">
        <v>55</v>
      </c>
      <c r="AG1340" t="s">
        <v>55</v>
      </c>
      <c r="AH1340" t="s">
        <v>55</v>
      </c>
      <c r="AI1340" t="s">
        <v>0</v>
      </c>
      <c r="AJ1340" t="s">
        <v>58</v>
      </c>
      <c r="AK1340" t="s">
        <v>79</v>
      </c>
      <c r="AL1340" t="s">
        <v>5163</v>
      </c>
      <c r="AM1340" t="s">
        <v>0</v>
      </c>
      <c r="AN1340" t="s">
        <v>0</v>
      </c>
      <c r="AO1340" t="s">
        <v>0</v>
      </c>
      <c r="AP1340" t="s">
        <v>55</v>
      </c>
      <c r="AQ1340" t="s">
        <v>0</v>
      </c>
      <c r="AR1340" t="s">
        <v>157</v>
      </c>
      <c r="AS1340" t="s">
        <v>0</v>
      </c>
    </row>
    <row r="1341" spans="1:45" x14ac:dyDescent="0.2">
      <c r="A1341" t="s">
        <v>5152</v>
      </c>
      <c r="B1341" t="s">
        <v>140</v>
      </c>
      <c r="C1341" t="s">
        <v>68</v>
      </c>
      <c r="D1341" t="s">
        <v>69</v>
      </c>
      <c r="E1341" t="s">
        <v>5164</v>
      </c>
      <c r="F1341" t="s">
        <v>5165</v>
      </c>
      <c r="G1341" t="s">
        <v>0</v>
      </c>
      <c r="H1341" t="s">
        <v>604</v>
      </c>
      <c r="I1341" t="s">
        <v>144</v>
      </c>
      <c r="J1341" t="s">
        <v>0</v>
      </c>
      <c r="K1341" t="s">
        <v>53</v>
      </c>
      <c r="L1341" t="s">
        <v>53</v>
      </c>
      <c r="M1341" t="s">
        <v>0</v>
      </c>
      <c r="N1341" t="s">
        <v>76</v>
      </c>
      <c r="O1341" t="s">
        <v>56</v>
      </c>
      <c r="P1341" t="s">
        <v>55</v>
      </c>
      <c r="Q1341" t="s">
        <v>55</v>
      </c>
      <c r="R1341" t="s">
        <v>55</v>
      </c>
      <c r="S1341" t="s">
        <v>0</v>
      </c>
      <c r="T1341" t="s">
        <v>0</v>
      </c>
      <c r="U1341" t="s">
        <v>0</v>
      </c>
      <c r="V1341" t="s">
        <v>0</v>
      </c>
      <c r="W1341" t="s">
        <v>55</v>
      </c>
      <c r="X1341" t="s">
        <v>55</v>
      </c>
      <c r="Y1341" t="s">
        <v>55</v>
      </c>
      <c r="Z1341" t="s">
        <v>55</v>
      </c>
      <c r="AA1341" t="s">
        <v>55</v>
      </c>
      <c r="AB1341" t="s">
        <v>55</v>
      </c>
      <c r="AC1341" t="s">
        <v>55</v>
      </c>
      <c r="AD1341" t="s">
        <v>55</v>
      </c>
      <c r="AE1341" t="s">
        <v>55</v>
      </c>
      <c r="AF1341" t="s">
        <v>55</v>
      </c>
      <c r="AG1341" t="s">
        <v>55</v>
      </c>
      <c r="AH1341" t="s">
        <v>55</v>
      </c>
      <c r="AI1341" t="s">
        <v>5166</v>
      </c>
      <c r="AJ1341" t="s">
        <v>58</v>
      </c>
      <c r="AK1341" t="s">
        <v>0</v>
      </c>
      <c r="AL1341" t="s">
        <v>0</v>
      </c>
      <c r="AM1341" t="s">
        <v>0</v>
      </c>
      <c r="AN1341" t="s">
        <v>0</v>
      </c>
      <c r="AO1341" t="s">
        <v>0</v>
      </c>
      <c r="AP1341" t="s">
        <v>55</v>
      </c>
      <c r="AQ1341" t="s">
        <v>0</v>
      </c>
      <c r="AR1341" t="s">
        <v>157</v>
      </c>
      <c r="AS1341" t="s">
        <v>0</v>
      </c>
    </row>
    <row r="1342" spans="1:45" x14ac:dyDescent="0.2">
      <c r="A1342" t="s">
        <v>5152</v>
      </c>
      <c r="B1342" t="s">
        <v>140</v>
      </c>
      <c r="C1342" t="s">
        <v>93</v>
      </c>
      <c r="D1342" t="s">
        <v>98</v>
      </c>
      <c r="E1342" t="s">
        <v>5167</v>
      </c>
      <c r="F1342" t="s">
        <v>5168</v>
      </c>
      <c r="G1342" t="s">
        <v>0</v>
      </c>
      <c r="H1342" t="s">
        <v>5169</v>
      </c>
      <c r="I1342" t="s">
        <v>144</v>
      </c>
      <c r="J1342" t="s">
        <v>0</v>
      </c>
      <c r="K1342" t="s">
        <v>53</v>
      </c>
      <c r="L1342" t="s">
        <v>53</v>
      </c>
      <c r="M1342" t="s">
        <v>0</v>
      </c>
      <c r="N1342" t="s">
        <v>76</v>
      </c>
      <c r="O1342" t="s">
        <v>55</v>
      </c>
      <c r="P1342" t="s">
        <v>55</v>
      </c>
      <c r="Q1342" t="s">
        <v>55</v>
      </c>
      <c r="R1342" t="s">
        <v>56</v>
      </c>
      <c r="S1342" t="s">
        <v>0</v>
      </c>
      <c r="T1342" t="s">
        <v>0</v>
      </c>
      <c r="U1342" t="s">
        <v>0</v>
      </c>
      <c r="V1342" t="s">
        <v>0</v>
      </c>
      <c r="W1342" t="s">
        <v>55</v>
      </c>
      <c r="X1342" t="s">
        <v>55</v>
      </c>
      <c r="Y1342" t="s">
        <v>55</v>
      </c>
      <c r="Z1342" t="s">
        <v>55</v>
      </c>
      <c r="AA1342" t="s">
        <v>55</v>
      </c>
      <c r="AB1342" t="s">
        <v>55</v>
      </c>
      <c r="AC1342" t="s">
        <v>55</v>
      </c>
      <c r="AD1342" t="s">
        <v>55</v>
      </c>
      <c r="AE1342" t="s">
        <v>55</v>
      </c>
      <c r="AF1342" t="s">
        <v>55</v>
      </c>
      <c r="AG1342" t="s">
        <v>55</v>
      </c>
      <c r="AH1342" t="s">
        <v>55</v>
      </c>
      <c r="AI1342" t="s">
        <v>0</v>
      </c>
      <c r="AJ1342" t="s">
        <v>58</v>
      </c>
      <c r="AK1342" t="s">
        <v>0</v>
      </c>
      <c r="AL1342" t="s">
        <v>0</v>
      </c>
      <c r="AM1342" t="s">
        <v>0</v>
      </c>
      <c r="AN1342" t="s">
        <v>0</v>
      </c>
      <c r="AO1342" t="s">
        <v>0</v>
      </c>
      <c r="AP1342" t="s">
        <v>55</v>
      </c>
      <c r="AQ1342" t="s">
        <v>0</v>
      </c>
      <c r="AR1342" t="s">
        <v>157</v>
      </c>
      <c r="AS1342" t="s">
        <v>0</v>
      </c>
    </row>
    <row r="1343" spans="1:45" x14ac:dyDescent="0.2">
      <c r="A1343" t="s">
        <v>5152</v>
      </c>
      <c r="B1343" t="s">
        <v>140</v>
      </c>
      <c r="C1343" t="s">
        <v>105</v>
      </c>
      <c r="D1343" t="s">
        <v>110</v>
      </c>
      <c r="E1343" t="s">
        <v>5170</v>
      </c>
      <c r="F1343" t="s">
        <v>5171</v>
      </c>
      <c r="G1343" t="s">
        <v>0</v>
      </c>
      <c r="H1343" t="s">
        <v>5172</v>
      </c>
      <c r="I1343" t="s">
        <v>144</v>
      </c>
      <c r="J1343" t="s">
        <v>0</v>
      </c>
      <c r="K1343" t="s">
        <v>53</v>
      </c>
      <c r="L1343" t="s">
        <v>53</v>
      </c>
      <c r="M1343" t="s">
        <v>0</v>
      </c>
      <c r="N1343" t="s">
        <v>54</v>
      </c>
      <c r="O1343" t="s">
        <v>55</v>
      </c>
      <c r="P1343" t="s">
        <v>55</v>
      </c>
      <c r="Q1343" t="s">
        <v>55</v>
      </c>
      <c r="R1343" t="s">
        <v>55</v>
      </c>
      <c r="S1343" t="s">
        <v>0</v>
      </c>
      <c r="T1343" t="s">
        <v>0</v>
      </c>
      <c r="U1343" t="s">
        <v>0</v>
      </c>
      <c r="V1343" t="s">
        <v>0</v>
      </c>
      <c r="W1343" t="s">
        <v>55</v>
      </c>
      <c r="X1343" t="s">
        <v>55</v>
      </c>
      <c r="Y1343" t="s">
        <v>55</v>
      </c>
      <c r="Z1343" t="s">
        <v>55</v>
      </c>
      <c r="AA1343" t="s">
        <v>55</v>
      </c>
      <c r="AB1343" t="s">
        <v>55</v>
      </c>
      <c r="AC1343" t="s">
        <v>55</v>
      </c>
      <c r="AD1343" t="s">
        <v>55</v>
      </c>
      <c r="AE1343" t="s">
        <v>55</v>
      </c>
      <c r="AF1343" t="s">
        <v>55</v>
      </c>
      <c r="AG1343" t="s">
        <v>55</v>
      </c>
      <c r="AH1343" t="s">
        <v>55</v>
      </c>
      <c r="AI1343" t="s">
        <v>928</v>
      </c>
      <c r="AJ1343" t="s">
        <v>58</v>
      </c>
      <c r="AK1343" t="s">
        <v>0</v>
      </c>
      <c r="AL1343" t="s">
        <v>0</v>
      </c>
      <c r="AM1343" t="s">
        <v>0</v>
      </c>
      <c r="AN1343" t="s">
        <v>0</v>
      </c>
      <c r="AO1343" t="s">
        <v>0</v>
      </c>
      <c r="AP1343" t="s">
        <v>55</v>
      </c>
      <c r="AQ1343" t="s">
        <v>0</v>
      </c>
      <c r="AR1343" t="s">
        <v>157</v>
      </c>
      <c r="AS1343" t="s">
        <v>0</v>
      </c>
    </row>
    <row r="1344" spans="1:45" x14ac:dyDescent="0.2">
      <c r="A1344" t="s">
        <v>5152</v>
      </c>
      <c r="B1344" t="s">
        <v>168</v>
      </c>
      <c r="C1344" t="s">
        <v>87</v>
      </c>
      <c r="D1344" t="s">
        <v>191</v>
      </c>
      <c r="E1344" t="s">
        <v>5173</v>
      </c>
      <c r="F1344" t="s">
        <v>5174</v>
      </c>
      <c r="G1344" t="s">
        <v>5175</v>
      </c>
      <c r="H1344" t="s">
        <v>5172</v>
      </c>
      <c r="I1344" t="s">
        <v>172</v>
      </c>
      <c r="J1344" t="s">
        <v>0</v>
      </c>
      <c r="K1344" t="s">
        <v>53</v>
      </c>
      <c r="L1344" t="s">
        <v>53</v>
      </c>
      <c r="M1344" t="s">
        <v>0</v>
      </c>
      <c r="N1344" t="s">
        <v>54</v>
      </c>
      <c r="O1344" t="s">
        <v>56</v>
      </c>
      <c r="P1344" t="s">
        <v>55</v>
      </c>
      <c r="Q1344" t="s">
        <v>55</v>
      </c>
      <c r="R1344" t="s">
        <v>55</v>
      </c>
      <c r="S1344" t="s">
        <v>0</v>
      </c>
      <c r="T1344" t="s">
        <v>0</v>
      </c>
      <c r="U1344" t="s">
        <v>0</v>
      </c>
      <c r="V1344" t="s">
        <v>0</v>
      </c>
      <c r="W1344" t="s">
        <v>55</v>
      </c>
      <c r="X1344" t="s">
        <v>55</v>
      </c>
      <c r="Y1344" t="s">
        <v>55</v>
      </c>
      <c r="Z1344" t="s">
        <v>55</v>
      </c>
      <c r="AA1344" t="s">
        <v>55</v>
      </c>
      <c r="AB1344" t="s">
        <v>55</v>
      </c>
      <c r="AC1344" t="s">
        <v>55</v>
      </c>
      <c r="AD1344" t="s">
        <v>55</v>
      </c>
      <c r="AE1344" t="s">
        <v>55</v>
      </c>
      <c r="AF1344" t="s">
        <v>55</v>
      </c>
      <c r="AG1344" t="s">
        <v>55</v>
      </c>
      <c r="AH1344" t="s">
        <v>55</v>
      </c>
      <c r="AI1344" t="s">
        <v>1368</v>
      </c>
      <c r="AJ1344" t="s">
        <v>78</v>
      </c>
      <c r="AK1344" t="s">
        <v>0</v>
      </c>
      <c r="AL1344" t="s">
        <v>0</v>
      </c>
      <c r="AM1344" t="s">
        <v>0</v>
      </c>
      <c r="AN1344" t="s">
        <v>0</v>
      </c>
      <c r="AO1344" t="s">
        <v>0</v>
      </c>
      <c r="AP1344" t="s">
        <v>55</v>
      </c>
      <c r="AQ1344" t="s">
        <v>0</v>
      </c>
      <c r="AR1344" t="s">
        <v>0</v>
      </c>
      <c r="AS1344" t="s">
        <v>0</v>
      </c>
    </row>
    <row r="1345" spans="1:45" x14ac:dyDescent="0.2">
      <c r="A1345" t="s">
        <v>5152</v>
      </c>
      <c r="B1345" t="s">
        <v>168</v>
      </c>
      <c r="C1345" t="s">
        <v>87</v>
      </c>
      <c r="D1345" t="s">
        <v>88</v>
      </c>
      <c r="E1345" t="s">
        <v>5176</v>
      </c>
      <c r="F1345" t="s">
        <v>5177</v>
      </c>
      <c r="G1345" t="s">
        <v>5175</v>
      </c>
      <c r="H1345" t="s">
        <v>5172</v>
      </c>
      <c r="I1345" t="s">
        <v>172</v>
      </c>
      <c r="J1345" t="s">
        <v>0</v>
      </c>
      <c r="K1345" t="s">
        <v>53</v>
      </c>
      <c r="L1345" t="s">
        <v>53</v>
      </c>
      <c r="M1345" t="s">
        <v>0</v>
      </c>
      <c r="N1345" t="s">
        <v>76</v>
      </c>
      <c r="O1345" t="s">
        <v>56</v>
      </c>
      <c r="P1345" t="s">
        <v>55</v>
      </c>
      <c r="Q1345" t="s">
        <v>55</v>
      </c>
      <c r="R1345" t="s">
        <v>55</v>
      </c>
      <c r="S1345" t="s">
        <v>0</v>
      </c>
      <c r="T1345" t="s">
        <v>0</v>
      </c>
      <c r="U1345" t="s">
        <v>0</v>
      </c>
      <c r="V1345" t="s">
        <v>0</v>
      </c>
      <c r="W1345" t="s">
        <v>55</v>
      </c>
      <c r="X1345" t="s">
        <v>55</v>
      </c>
      <c r="Y1345" t="s">
        <v>55</v>
      </c>
      <c r="Z1345" t="s">
        <v>55</v>
      </c>
      <c r="AA1345" t="s">
        <v>55</v>
      </c>
      <c r="AB1345" t="s">
        <v>55</v>
      </c>
      <c r="AC1345" t="s">
        <v>55</v>
      </c>
      <c r="AD1345" t="s">
        <v>55</v>
      </c>
      <c r="AE1345" t="s">
        <v>55</v>
      </c>
      <c r="AF1345" t="s">
        <v>55</v>
      </c>
      <c r="AG1345" t="s">
        <v>55</v>
      </c>
      <c r="AH1345" t="s">
        <v>55</v>
      </c>
      <c r="AI1345" t="s">
        <v>5178</v>
      </c>
      <c r="AJ1345" t="s">
        <v>78</v>
      </c>
      <c r="AK1345" t="s">
        <v>0</v>
      </c>
      <c r="AL1345" t="s">
        <v>0</v>
      </c>
      <c r="AM1345" t="s">
        <v>0</v>
      </c>
      <c r="AN1345" t="s">
        <v>0</v>
      </c>
      <c r="AO1345" t="s">
        <v>0</v>
      </c>
      <c r="AP1345" t="s">
        <v>55</v>
      </c>
      <c r="AQ1345" t="s">
        <v>0</v>
      </c>
      <c r="AR1345" t="s">
        <v>0</v>
      </c>
      <c r="AS1345" t="s">
        <v>0</v>
      </c>
    </row>
    <row r="1346" spans="1:45" x14ac:dyDescent="0.2">
      <c r="A1346" t="s">
        <v>5152</v>
      </c>
      <c r="B1346" t="s">
        <v>228</v>
      </c>
      <c r="C1346" t="s">
        <v>45</v>
      </c>
      <c r="D1346" t="s">
        <v>173</v>
      </c>
      <c r="E1346" t="s">
        <v>5179</v>
      </c>
      <c r="F1346" t="s">
        <v>5180</v>
      </c>
      <c r="G1346" t="s">
        <v>0</v>
      </c>
      <c r="H1346" t="s">
        <v>1073</v>
      </c>
      <c r="I1346" t="s">
        <v>232</v>
      </c>
      <c r="J1346" t="s">
        <v>0</v>
      </c>
      <c r="K1346" t="s">
        <v>5181</v>
      </c>
      <c r="L1346" t="s">
        <v>53</v>
      </c>
      <c r="M1346" t="s">
        <v>0</v>
      </c>
      <c r="N1346" t="s">
        <v>54</v>
      </c>
      <c r="O1346" t="s">
        <v>55</v>
      </c>
      <c r="P1346" t="s">
        <v>55</v>
      </c>
      <c r="Q1346" t="s">
        <v>56</v>
      </c>
      <c r="R1346" t="s">
        <v>55</v>
      </c>
      <c r="S1346" t="s">
        <v>0</v>
      </c>
      <c r="T1346" t="s">
        <v>0</v>
      </c>
      <c r="U1346" t="s">
        <v>0</v>
      </c>
      <c r="V1346" t="s">
        <v>0</v>
      </c>
      <c r="W1346" t="s">
        <v>55</v>
      </c>
      <c r="X1346" t="s">
        <v>55</v>
      </c>
      <c r="Y1346" t="s">
        <v>55</v>
      </c>
      <c r="Z1346" t="s">
        <v>55</v>
      </c>
      <c r="AA1346" t="s">
        <v>56</v>
      </c>
      <c r="AB1346" t="s">
        <v>55</v>
      </c>
      <c r="AC1346" t="s">
        <v>55</v>
      </c>
      <c r="AD1346" t="s">
        <v>55</v>
      </c>
      <c r="AE1346" t="s">
        <v>55</v>
      </c>
      <c r="AF1346" t="s">
        <v>55</v>
      </c>
      <c r="AG1346" t="s">
        <v>55</v>
      </c>
      <c r="AH1346" t="s">
        <v>55</v>
      </c>
      <c r="AI1346" t="s">
        <v>0</v>
      </c>
      <c r="AJ1346" t="s">
        <v>78</v>
      </c>
      <c r="AK1346" t="s">
        <v>79</v>
      </c>
      <c r="AL1346" t="s">
        <v>5182</v>
      </c>
      <c r="AM1346" t="s">
        <v>0</v>
      </c>
      <c r="AN1346" t="s">
        <v>0</v>
      </c>
      <c r="AO1346" t="s">
        <v>0</v>
      </c>
      <c r="AP1346" t="s">
        <v>55</v>
      </c>
      <c r="AQ1346" t="s">
        <v>0</v>
      </c>
      <c r="AR1346" t="s">
        <v>157</v>
      </c>
      <c r="AS1346" t="s">
        <v>0</v>
      </c>
    </row>
    <row r="1347" spans="1:45" x14ac:dyDescent="0.2">
      <c r="A1347" t="s">
        <v>5152</v>
      </c>
      <c r="B1347" t="s">
        <v>228</v>
      </c>
      <c r="C1347" t="s">
        <v>45</v>
      </c>
      <c r="D1347" t="s">
        <v>173</v>
      </c>
      <c r="E1347" t="s">
        <v>5183</v>
      </c>
      <c r="F1347" t="s">
        <v>5184</v>
      </c>
      <c r="G1347" t="s">
        <v>0</v>
      </c>
      <c r="H1347" t="s">
        <v>1073</v>
      </c>
      <c r="I1347" t="s">
        <v>232</v>
      </c>
      <c r="J1347" t="s">
        <v>0</v>
      </c>
      <c r="K1347" t="s">
        <v>53</v>
      </c>
      <c r="L1347" t="s">
        <v>53</v>
      </c>
      <c r="M1347" t="s">
        <v>0</v>
      </c>
      <c r="N1347" t="s">
        <v>54</v>
      </c>
      <c r="O1347" t="s">
        <v>55</v>
      </c>
      <c r="P1347" t="s">
        <v>55</v>
      </c>
      <c r="Q1347" t="s">
        <v>56</v>
      </c>
      <c r="R1347" t="s">
        <v>55</v>
      </c>
      <c r="S1347" t="s">
        <v>179</v>
      </c>
      <c r="T1347" t="s">
        <v>0</v>
      </c>
      <c r="U1347" t="s">
        <v>0</v>
      </c>
      <c r="V1347" t="s">
        <v>0</v>
      </c>
      <c r="W1347" t="s">
        <v>55</v>
      </c>
      <c r="X1347" t="s">
        <v>55</v>
      </c>
      <c r="Y1347" t="s">
        <v>55</v>
      </c>
      <c r="Z1347" t="s">
        <v>55</v>
      </c>
      <c r="AA1347" t="s">
        <v>56</v>
      </c>
      <c r="AB1347" t="s">
        <v>55</v>
      </c>
      <c r="AC1347" t="s">
        <v>55</v>
      </c>
      <c r="AD1347" t="s">
        <v>55</v>
      </c>
      <c r="AE1347" t="s">
        <v>55</v>
      </c>
      <c r="AF1347" t="s">
        <v>55</v>
      </c>
      <c r="AG1347" t="s">
        <v>55</v>
      </c>
      <c r="AH1347" t="s">
        <v>55</v>
      </c>
      <c r="AI1347" t="s">
        <v>0</v>
      </c>
      <c r="AJ1347" t="s">
        <v>78</v>
      </c>
      <c r="AK1347" t="s">
        <v>79</v>
      </c>
      <c r="AL1347" t="s">
        <v>5182</v>
      </c>
      <c r="AM1347" t="s">
        <v>0</v>
      </c>
      <c r="AN1347" t="s">
        <v>0</v>
      </c>
      <c r="AO1347" t="s">
        <v>0</v>
      </c>
      <c r="AP1347" t="s">
        <v>55</v>
      </c>
      <c r="AQ1347" t="s">
        <v>0</v>
      </c>
      <c r="AR1347" t="s">
        <v>0</v>
      </c>
      <c r="AS1347" t="s">
        <v>0</v>
      </c>
    </row>
    <row r="1348" spans="1:45" x14ac:dyDescent="0.2">
      <c r="A1348" t="s">
        <v>5152</v>
      </c>
      <c r="B1348" t="s">
        <v>228</v>
      </c>
      <c r="C1348" t="s">
        <v>45</v>
      </c>
      <c r="D1348" t="s">
        <v>63</v>
      </c>
      <c r="E1348" t="s">
        <v>5185</v>
      </c>
      <c r="F1348" t="s">
        <v>5186</v>
      </c>
      <c r="G1348" t="s">
        <v>5187</v>
      </c>
      <c r="H1348" t="s">
        <v>97</v>
      </c>
      <c r="I1348" t="s">
        <v>232</v>
      </c>
      <c r="J1348" t="s">
        <v>0</v>
      </c>
      <c r="K1348" t="s">
        <v>53</v>
      </c>
      <c r="L1348" t="s">
        <v>53</v>
      </c>
      <c r="M1348" t="s">
        <v>0</v>
      </c>
      <c r="N1348" t="s">
        <v>54</v>
      </c>
      <c r="O1348" t="s">
        <v>55</v>
      </c>
      <c r="P1348" t="s">
        <v>55</v>
      </c>
      <c r="Q1348" t="s">
        <v>56</v>
      </c>
      <c r="R1348" t="s">
        <v>55</v>
      </c>
      <c r="S1348" t="s">
        <v>179</v>
      </c>
      <c r="T1348" t="s">
        <v>0</v>
      </c>
      <c r="U1348" t="s">
        <v>0</v>
      </c>
      <c r="V1348" t="s">
        <v>0</v>
      </c>
      <c r="W1348" t="s">
        <v>55</v>
      </c>
      <c r="X1348" t="s">
        <v>55</v>
      </c>
      <c r="Y1348" t="s">
        <v>55</v>
      </c>
      <c r="Z1348" t="s">
        <v>55</v>
      </c>
      <c r="AA1348" t="s">
        <v>56</v>
      </c>
      <c r="AB1348" t="s">
        <v>55</v>
      </c>
      <c r="AC1348" t="s">
        <v>55</v>
      </c>
      <c r="AD1348" t="s">
        <v>56</v>
      </c>
      <c r="AE1348" t="s">
        <v>55</v>
      </c>
      <c r="AF1348" t="s">
        <v>55</v>
      </c>
      <c r="AG1348" t="s">
        <v>55</v>
      </c>
      <c r="AH1348" t="s">
        <v>55</v>
      </c>
      <c r="AI1348" t="s">
        <v>0</v>
      </c>
      <c r="AJ1348" t="s">
        <v>58</v>
      </c>
      <c r="AK1348" t="s">
        <v>79</v>
      </c>
      <c r="AL1348" t="s">
        <v>5182</v>
      </c>
      <c r="AM1348" t="s">
        <v>0</v>
      </c>
      <c r="AN1348" t="s">
        <v>0</v>
      </c>
      <c r="AO1348" t="s">
        <v>0</v>
      </c>
      <c r="AP1348" t="s">
        <v>55</v>
      </c>
      <c r="AQ1348" t="s">
        <v>0</v>
      </c>
      <c r="AR1348" t="s">
        <v>81</v>
      </c>
      <c r="AS1348" t="s">
        <v>0</v>
      </c>
    </row>
    <row r="1349" spans="1:45" x14ac:dyDescent="0.2">
      <c r="A1349" t="s">
        <v>5152</v>
      </c>
      <c r="B1349" t="s">
        <v>228</v>
      </c>
      <c r="C1349" t="s">
        <v>93</v>
      </c>
      <c r="D1349" t="s">
        <v>3150</v>
      </c>
      <c r="E1349" t="s">
        <v>5188</v>
      </c>
      <c r="F1349" t="s">
        <v>5189</v>
      </c>
      <c r="G1349" t="s">
        <v>0</v>
      </c>
      <c r="H1349" t="s">
        <v>0</v>
      </c>
      <c r="I1349" t="s">
        <v>232</v>
      </c>
      <c r="J1349" t="s">
        <v>0</v>
      </c>
      <c r="K1349" t="s">
        <v>53</v>
      </c>
      <c r="L1349" t="s">
        <v>53</v>
      </c>
      <c r="M1349" t="s">
        <v>0</v>
      </c>
      <c r="N1349" t="s">
        <v>54</v>
      </c>
      <c r="O1349" t="s">
        <v>56</v>
      </c>
      <c r="P1349" t="s">
        <v>55</v>
      </c>
      <c r="Q1349" t="s">
        <v>55</v>
      </c>
      <c r="R1349" t="s">
        <v>55</v>
      </c>
      <c r="S1349" t="s">
        <v>179</v>
      </c>
      <c r="T1349" t="s">
        <v>5190</v>
      </c>
      <c r="U1349" t="s">
        <v>0</v>
      </c>
      <c r="V1349" t="s">
        <v>0</v>
      </c>
      <c r="W1349" t="s">
        <v>55</v>
      </c>
      <c r="X1349" t="s">
        <v>55</v>
      </c>
      <c r="Y1349" t="s">
        <v>55</v>
      </c>
      <c r="Z1349" t="s">
        <v>55</v>
      </c>
      <c r="AA1349" t="s">
        <v>55</v>
      </c>
      <c r="AB1349" t="s">
        <v>55</v>
      </c>
      <c r="AC1349" t="s">
        <v>55</v>
      </c>
      <c r="AD1349" t="s">
        <v>55</v>
      </c>
      <c r="AE1349" t="s">
        <v>55</v>
      </c>
      <c r="AF1349" t="s">
        <v>55</v>
      </c>
      <c r="AG1349" t="s">
        <v>55</v>
      </c>
      <c r="AH1349" t="s">
        <v>55</v>
      </c>
      <c r="AI1349" t="s">
        <v>928</v>
      </c>
      <c r="AJ1349" t="s">
        <v>58</v>
      </c>
      <c r="AK1349" t="s">
        <v>0</v>
      </c>
      <c r="AL1349" t="s">
        <v>0</v>
      </c>
      <c r="AM1349" t="s">
        <v>0</v>
      </c>
      <c r="AN1349" t="s">
        <v>0</v>
      </c>
      <c r="AO1349" t="s">
        <v>0</v>
      </c>
      <c r="AP1349" t="s">
        <v>55</v>
      </c>
      <c r="AQ1349" t="s">
        <v>0</v>
      </c>
      <c r="AR1349" t="s">
        <v>157</v>
      </c>
      <c r="AS1349" t="s">
        <v>0</v>
      </c>
    </row>
    <row r="1350" spans="1:45" x14ac:dyDescent="0.2">
      <c r="A1350" t="s">
        <v>5152</v>
      </c>
      <c r="B1350" t="s">
        <v>228</v>
      </c>
      <c r="C1350" t="s">
        <v>101</v>
      </c>
      <c r="D1350" t="s">
        <v>252</v>
      </c>
      <c r="E1350" t="s">
        <v>5191</v>
      </c>
      <c r="F1350" t="s">
        <v>5192</v>
      </c>
      <c r="G1350" t="s">
        <v>0</v>
      </c>
      <c r="H1350" t="s">
        <v>0</v>
      </c>
      <c r="I1350" t="s">
        <v>232</v>
      </c>
      <c r="J1350" t="s">
        <v>0</v>
      </c>
      <c r="K1350" t="s">
        <v>796</v>
      </c>
      <c r="L1350" t="s">
        <v>53</v>
      </c>
      <c r="M1350" t="s">
        <v>0</v>
      </c>
      <c r="N1350" t="s">
        <v>54</v>
      </c>
      <c r="O1350" t="s">
        <v>56</v>
      </c>
      <c r="P1350" t="s">
        <v>55</v>
      </c>
      <c r="Q1350" t="s">
        <v>55</v>
      </c>
      <c r="R1350" t="s">
        <v>55</v>
      </c>
      <c r="S1350" t="s">
        <v>0</v>
      </c>
      <c r="T1350" t="s">
        <v>0</v>
      </c>
      <c r="U1350" t="s">
        <v>0</v>
      </c>
      <c r="V1350" t="s">
        <v>0</v>
      </c>
      <c r="W1350" t="s">
        <v>55</v>
      </c>
      <c r="X1350" t="s">
        <v>55</v>
      </c>
      <c r="Y1350" t="s">
        <v>55</v>
      </c>
      <c r="Z1350" t="s">
        <v>55</v>
      </c>
      <c r="AA1350" t="s">
        <v>55</v>
      </c>
      <c r="AB1350" t="s">
        <v>55</v>
      </c>
      <c r="AC1350" t="s">
        <v>55</v>
      </c>
      <c r="AD1350" t="s">
        <v>55</v>
      </c>
      <c r="AE1350" t="s">
        <v>55</v>
      </c>
      <c r="AF1350" t="s">
        <v>55</v>
      </c>
      <c r="AG1350" t="s">
        <v>55</v>
      </c>
      <c r="AH1350" t="s">
        <v>55</v>
      </c>
      <c r="AI1350" t="s">
        <v>0</v>
      </c>
      <c r="AJ1350" t="s">
        <v>58</v>
      </c>
      <c r="AK1350" t="s">
        <v>0</v>
      </c>
      <c r="AL1350" t="s">
        <v>0</v>
      </c>
      <c r="AM1350" t="s">
        <v>0</v>
      </c>
      <c r="AN1350" t="s">
        <v>0</v>
      </c>
      <c r="AO1350" t="s">
        <v>0</v>
      </c>
      <c r="AP1350" t="s">
        <v>55</v>
      </c>
      <c r="AQ1350" t="s">
        <v>0</v>
      </c>
      <c r="AR1350" t="s">
        <v>157</v>
      </c>
      <c r="AS1350" t="s">
        <v>0</v>
      </c>
    </row>
    <row r="1351" spans="1:45" x14ac:dyDescent="0.2">
      <c r="A1351" t="s">
        <v>5152</v>
      </c>
      <c r="B1351" t="s">
        <v>228</v>
      </c>
      <c r="C1351" t="s">
        <v>101</v>
      </c>
      <c r="D1351" t="s">
        <v>102</v>
      </c>
      <c r="E1351" t="s">
        <v>5193</v>
      </c>
      <c r="F1351" t="s">
        <v>5194</v>
      </c>
      <c r="G1351" t="s">
        <v>0</v>
      </c>
      <c r="H1351" t="s">
        <v>0</v>
      </c>
      <c r="I1351" t="s">
        <v>232</v>
      </c>
      <c r="J1351" t="s">
        <v>0</v>
      </c>
      <c r="K1351" t="s">
        <v>796</v>
      </c>
      <c r="L1351" t="s">
        <v>53</v>
      </c>
      <c r="M1351" t="s">
        <v>0</v>
      </c>
      <c r="N1351" t="s">
        <v>54</v>
      </c>
      <c r="O1351" t="s">
        <v>55</v>
      </c>
      <c r="P1351" t="s">
        <v>55</v>
      </c>
      <c r="Q1351" t="s">
        <v>55</v>
      </c>
      <c r="R1351" t="s">
        <v>56</v>
      </c>
      <c r="S1351" t="s">
        <v>0</v>
      </c>
      <c r="T1351" t="s">
        <v>0</v>
      </c>
      <c r="U1351" t="s">
        <v>0</v>
      </c>
      <c r="V1351" t="s">
        <v>0</v>
      </c>
      <c r="W1351" t="s">
        <v>55</v>
      </c>
      <c r="X1351" t="s">
        <v>55</v>
      </c>
      <c r="Y1351" t="s">
        <v>55</v>
      </c>
      <c r="Z1351" t="s">
        <v>55</v>
      </c>
      <c r="AA1351" t="s">
        <v>55</v>
      </c>
      <c r="AB1351" t="s">
        <v>55</v>
      </c>
      <c r="AC1351" t="s">
        <v>55</v>
      </c>
      <c r="AD1351" t="s">
        <v>55</v>
      </c>
      <c r="AE1351" t="s">
        <v>55</v>
      </c>
      <c r="AF1351" t="s">
        <v>55</v>
      </c>
      <c r="AG1351" t="s">
        <v>55</v>
      </c>
      <c r="AH1351" t="s">
        <v>55</v>
      </c>
      <c r="AI1351" t="s">
        <v>0</v>
      </c>
      <c r="AJ1351" t="s">
        <v>58</v>
      </c>
      <c r="AK1351" t="s">
        <v>0</v>
      </c>
      <c r="AL1351" t="s">
        <v>0</v>
      </c>
      <c r="AM1351" t="s">
        <v>0</v>
      </c>
      <c r="AN1351" t="s">
        <v>0</v>
      </c>
      <c r="AO1351" t="s">
        <v>0</v>
      </c>
      <c r="AP1351" t="s">
        <v>55</v>
      </c>
      <c r="AQ1351" t="s">
        <v>0</v>
      </c>
      <c r="AR1351" t="s">
        <v>157</v>
      </c>
      <c r="AS1351" t="s">
        <v>0</v>
      </c>
    </row>
    <row r="1352" spans="1:45" x14ac:dyDescent="0.2">
      <c r="A1352" t="s">
        <v>5152</v>
      </c>
      <c r="B1352" t="s">
        <v>228</v>
      </c>
      <c r="C1352" t="s">
        <v>101</v>
      </c>
      <c r="D1352" t="s">
        <v>102</v>
      </c>
      <c r="E1352" t="s">
        <v>5195</v>
      </c>
      <c r="F1352" t="s">
        <v>5196</v>
      </c>
      <c r="G1352" t="s">
        <v>0</v>
      </c>
      <c r="H1352" t="s">
        <v>0</v>
      </c>
      <c r="I1352" t="s">
        <v>232</v>
      </c>
      <c r="J1352" t="s">
        <v>0</v>
      </c>
      <c r="K1352" t="s">
        <v>796</v>
      </c>
      <c r="L1352" t="s">
        <v>53</v>
      </c>
      <c r="M1352" t="s">
        <v>0</v>
      </c>
      <c r="N1352" t="s">
        <v>54</v>
      </c>
      <c r="O1352" t="s">
        <v>55</v>
      </c>
      <c r="P1352" t="s">
        <v>55</v>
      </c>
      <c r="Q1352" t="s">
        <v>55</v>
      </c>
      <c r="R1352" t="s">
        <v>56</v>
      </c>
      <c r="S1352" t="s">
        <v>0</v>
      </c>
      <c r="T1352" t="s">
        <v>0</v>
      </c>
      <c r="U1352" t="s">
        <v>0</v>
      </c>
      <c r="V1352" t="s">
        <v>0</v>
      </c>
      <c r="W1352" t="s">
        <v>55</v>
      </c>
      <c r="X1352" t="s">
        <v>55</v>
      </c>
      <c r="Y1352" t="s">
        <v>55</v>
      </c>
      <c r="Z1352" t="s">
        <v>55</v>
      </c>
      <c r="AA1352" t="s">
        <v>55</v>
      </c>
      <c r="AB1352" t="s">
        <v>55</v>
      </c>
      <c r="AC1352" t="s">
        <v>55</v>
      </c>
      <c r="AD1352" t="s">
        <v>55</v>
      </c>
      <c r="AE1352" t="s">
        <v>55</v>
      </c>
      <c r="AF1352" t="s">
        <v>55</v>
      </c>
      <c r="AG1352" t="s">
        <v>55</v>
      </c>
      <c r="AH1352" t="s">
        <v>55</v>
      </c>
      <c r="AI1352" t="s">
        <v>0</v>
      </c>
      <c r="AJ1352" t="s">
        <v>58</v>
      </c>
      <c r="AK1352" t="s">
        <v>0</v>
      </c>
      <c r="AL1352" t="s">
        <v>0</v>
      </c>
      <c r="AM1352" t="s">
        <v>0</v>
      </c>
      <c r="AN1352" t="s">
        <v>0</v>
      </c>
      <c r="AO1352" t="s">
        <v>0</v>
      </c>
      <c r="AP1352" t="s">
        <v>55</v>
      </c>
      <c r="AQ1352" t="s">
        <v>0</v>
      </c>
      <c r="AR1352" t="s">
        <v>157</v>
      </c>
      <c r="AS1352" t="s">
        <v>0</v>
      </c>
    </row>
    <row r="1353" spans="1:45" x14ac:dyDescent="0.2">
      <c r="A1353" t="s">
        <v>5152</v>
      </c>
      <c r="B1353" t="s">
        <v>228</v>
      </c>
      <c r="C1353" t="s">
        <v>101</v>
      </c>
      <c r="D1353" t="s">
        <v>293</v>
      </c>
      <c r="E1353" t="s">
        <v>5197</v>
      </c>
      <c r="F1353" t="s">
        <v>5198</v>
      </c>
      <c r="G1353" t="s">
        <v>0</v>
      </c>
      <c r="H1353" t="s">
        <v>0</v>
      </c>
      <c r="I1353" t="s">
        <v>232</v>
      </c>
      <c r="J1353" t="s">
        <v>0</v>
      </c>
      <c r="K1353" t="s">
        <v>796</v>
      </c>
      <c r="L1353" t="s">
        <v>53</v>
      </c>
      <c r="M1353" t="s">
        <v>0</v>
      </c>
      <c r="N1353" t="s">
        <v>76</v>
      </c>
      <c r="O1353" t="s">
        <v>55</v>
      </c>
      <c r="P1353" t="s">
        <v>56</v>
      </c>
      <c r="Q1353" t="s">
        <v>55</v>
      </c>
      <c r="R1353" t="s">
        <v>55</v>
      </c>
      <c r="S1353" t="s">
        <v>179</v>
      </c>
      <c r="T1353" t="s">
        <v>5199</v>
      </c>
      <c r="U1353" t="s">
        <v>0</v>
      </c>
      <c r="V1353" t="s">
        <v>0</v>
      </c>
      <c r="W1353" t="s">
        <v>55</v>
      </c>
      <c r="X1353" t="s">
        <v>55</v>
      </c>
      <c r="Y1353" t="s">
        <v>55</v>
      </c>
      <c r="Z1353" t="s">
        <v>55</v>
      </c>
      <c r="AA1353" t="s">
        <v>55</v>
      </c>
      <c r="AB1353" t="s">
        <v>55</v>
      </c>
      <c r="AC1353" t="s">
        <v>55</v>
      </c>
      <c r="AD1353" t="s">
        <v>55</v>
      </c>
      <c r="AE1353" t="s">
        <v>55</v>
      </c>
      <c r="AF1353" t="s">
        <v>55</v>
      </c>
      <c r="AG1353" t="s">
        <v>55</v>
      </c>
      <c r="AH1353" t="s">
        <v>55</v>
      </c>
      <c r="AI1353" t="s">
        <v>57</v>
      </c>
      <c r="AJ1353" t="s">
        <v>58</v>
      </c>
      <c r="AK1353" t="s">
        <v>0</v>
      </c>
      <c r="AL1353" t="s">
        <v>0</v>
      </c>
      <c r="AM1353" t="s">
        <v>0</v>
      </c>
      <c r="AN1353" t="s">
        <v>0</v>
      </c>
      <c r="AO1353" t="s">
        <v>0</v>
      </c>
      <c r="AP1353" t="s">
        <v>55</v>
      </c>
      <c r="AQ1353" t="s">
        <v>0</v>
      </c>
      <c r="AR1353" t="s">
        <v>157</v>
      </c>
      <c r="AS1353" t="s">
        <v>0</v>
      </c>
    </row>
    <row r="1354" spans="1:45" x14ac:dyDescent="0.2">
      <c r="A1354" t="s">
        <v>5152</v>
      </c>
      <c r="B1354" t="s">
        <v>228</v>
      </c>
      <c r="C1354" t="s">
        <v>101</v>
      </c>
      <c r="D1354" t="s">
        <v>293</v>
      </c>
      <c r="E1354" t="s">
        <v>5200</v>
      </c>
      <c r="F1354" t="s">
        <v>5201</v>
      </c>
      <c r="G1354" t="s">
        <v>0</v>
      </c>
      <c r="H1354" t="s">
        <v>0</v>
      </c>
      <c r="I1354" t="s">
        <v>232</v>
      </c>
      <c r="J1354" t="s">
        <v>0</v>
      </c>
      <c r="K1354" t="s">
        <v>796</v>
      </c>
      <c r="L1354" t="s">
        <v>53</v>
      </c>
      <c r="M1354" t="s">
        <v>0</v>
      </c>
      <c r="N1354" t="s">
        <v>76</v>
      </c>
      <c r="O1354" t="s">
        <v>56</v>
      </c>
      <c r="P1354" t="s">
        <v>55</v>
      </c>
      <c r="Q1354" t="s">
        <v>55</v>
      </c>
      <c r="R1354" t="s">
        <v>55</v>
      </c>
      <c r="S1354" t="s">
        <v>179</v>
      </c>
      <c r="T1354" t="s">
        <v>5202</v>
      </c>
      <c r="U1354" t="s">
        <v>0</v>
      </c>
      <c r="V1354" t="s">
        <v>0</v>
      </c>
      <c r="W1354" t="s">
        <v>55</v>
      </c>
      <c r="X1354" t="s">
        <v>55</v>
      </c>
      <c r="Y1354" t="s">
        <v>55</v>
      </c>
      <c r="Z1354" t="s">
        <v>55</v>
      </c>
      <c r="AA1354" t="s">
        <v>55</v>
      </c>
      <c r="AB1354" t="s">
        <v>55</v>
      </c>
      <c r="AC1354" t="s">
        <v>55</v>
      </c>
      <c r="AD1354" t="s">
        <v>56</v>
      </c>
      <c r="AE1354" t="s">
        <v>55</v>
      </c>
      <c r="AF1354" t="s">
        <v>55</v>
      </c>
      <c r="AG1354" t="s">
        <v>55</v>
      </c>
      <c r="AH1354" t="s">
        <v>55</v>
      </c>
      <c r="AI1354" t="s">
        <v>0</v>
      </c>
      <c r="AJ1354" t="s">
        <v>58</v>
      </c>
      <c r="AK1354" t="s">
        <v>0</v>
      </c>
      <c r="AL1354" t="s">
        <v>0</v>
      </c>
      <c r="AM1354" t="s">
        <v>0</v>
      </c>
      <c r="AN1354" t="s">
        <v>0</v>
      </c>
      <c r="AO1354" t="s">
        <v>0</v>
      </c>
      <c r="AP1354" t="s">
        <v>55</v>
      </c>
      <c r="AQ1354" t="s">
        <v>0</v>
      </c>
      <c r="AR1354" t="s">
        <v>157</v>
      </c>
      <c r="AS1354" t="s">
        <v>0</v>
      </c>
    </row>
    <row r="1355" spans="1:45" x14ac:dyDescent="0.2">
      <c r="A1355" t="s">
        <v>5152</v>
      </c>
      <c r="B1355" t="s">
        <v>228</v>
      </c>
      <c r="C1355" t="s">
        <v>101</v>
      </c>
      <c r="D1355" t="s">
        <v>293</v>
      </c>
      <c r="E1355" t="s">
        <v>5203</v>
      </c>
      <c r="F1355" t="s">
        <v>5204</v>
      </c>
      <c r="G1355" t="s">
        <v>5205</v>
      </c>
      <c r="H1355" t="s">
        <v>0</v>
      </c>
      <c r="I1355" t="s">
        <v>232</v>
      </c>
      <c r="J1355" t="s">
        <v>0</v>
      </c>
      <c r="K1355" t="s">
        <v>796</v>
      </c>
      <c r="L1355" t="s">
        <v>53</v>
      </c>
      <c r="M1355" t="s">
        <v>0</v>
      </c>
      <c r="N1355" t="s">
        <v>76</v>
      </c>
      <c r="O1355" t="s">
        <v>56</v>
      </c>
      <c r="P1355" t="s">
        <v>55</v>
      </c>
      <c r="Q1355" t="s">
        <v>55</v>
      </c>
      <c r="R1355" t="s">
        <v>55</v>
      </c>
      <c r="S1355" t="s">
        <v>0</v>
      </c>
      <c r="T1355" t="s">
        <v>0</v>
      </c>
      <c r="U1355" t="s">
        <v>0</v>
      </c>
      <c r="V1355" t="s">
        <v>0</v>
      </c>
      <c r="W1355" t="s">
        <v>55</v>
      </c>
      <c r="X1355" t="s">
        <v>55</v>
      </c>
      <c r="Y1355" t="s">
        <v>55</v>
      </c>
      <c r="Z1355" t="s">
        <v>55</v>
      </c>
      <c r="AA1355" t="s">
        <v>55</v>
      </c>
      <c r="AB1355" t="s">
        <v>55</v>
      </c>
      <c r="AC1355" t="s">
        <v>55</v>
      </c>
      <c r="AD1355" t="s">
        <v>55</v>
      </c>
      <c r="AE1355" t="s">
        <v>55</v>
      </c>
      <c r="AF1355" t="s">
        <v>55</v>
      </c>
      <c r="AG1355" t="s">
        <v>55</v>
      </c>
      <c r="AH1355" t="s">
        <v>55</v>
      </c>
      <c r="AI1355" t="s">
        <v>772</v>
      </c>
      <c r="AJ1355" t="s">
        <v>58</v>
      </c>
      <c r="AK1355" t="s">
        <v>0</v>
      </c>
      <c r="AL1355" t="s">
        <v>0</v>
      </c>
      <c r="AM1355" t="s">
        <v>0</v>
      </c>
      <c r="AN1355" t="s">
        <v>0</v>
      </c>
      <c r="AO1355" t="s">
        <v>0</v>
      </c>
      <c r="AP1355" t="s">
        <v>55</v>
      </c>
      <c r="AQ1355" t="s">
        <v>0</v>
      </c>
      <c r="AR1355" t="s">
        <v>157</v>
      </c>
      <c r="AS1355" t="s">
        <v>0</v>
      </c>
    </row>
    <row r="1356" spans="1:45" x14ac:dyDescent="0.2">
      <c r="A1356" t="s">
        <v>5152</v>
      </c>
      <c r="B1356" t="s">
        <v>228</v>
      </c>
      <c r="C1356" t="s">
        <v>101</v>
      </c>
      <c r="D1356" t="s">
        <v>293</v>
      </c>
      <c r="E1356" t="s">
        <v>5206</v>
      </c>
      <c r="F1356" t="s">
        <v>5207</v>
      </c>
      <c r="G1356" t="s">
        <v>0</v>
      </c>
      <c r="H1356" t="s">
        <v>0</v>
      </c>
      <c r="I1356" t="s">
        <v>232</v>
      </c>
      <c r="J1356" t="s">
        <v>0</v>
      </c>
      <c r="K1356" t="s">
        <v>796</v>
      </c>
      <c r="L1356" t="s">
        <v>53</v>
      </c>
      <c r="M1356" t="s">
        <v>0</v>
      </c>
      <c r="N1356" t="s">
        <v>76</v>
      </c>
      <c r="O1356" t="s">
        <v>55</v>
      </c>
      <c r="P1356" t="s">
        <v>56</v>
      </c>
      <c r="Q1356" t="s">
        <v>55</v>
      </c>
      <c r="R1356" t="s">
        <v>55</v>
      </c>
      <c r="S1356" t="s">
        <v>0</v>
      </c>
      <c r="T1356" t="s">
        <v>0</v>
      </c>
      <c r="U1356" t="s">
        <v>0</v>
      </c>
      <c r="V1356" t="s">
        <v>0</v>
      </c>
      <c r="W1356" t="s">
        <v>55</v>
      </c>
      <c r="X1356" t="s">
        <v>55</v>
      </c>
      <c r="Y1356" t="s">
        <v>55</v>
      </c>
      <c r="Z1356" t="s">
        <v>55</v>
      </c>
      <c r="AA1356" t="s">
        <v>55</v>
      </c>
      <c r="AB1356" t="s">
        <v>55</v>
      </c>
      <c r="AC1356" t="s">
        <v>55</v>
      </c>
      <c r="AD1356" t="s">
        <v>55</v>
      </c>
      <c r="AE1356" t="s">
        <v>55</v>
      </c>
      <c r="AF1356" t="s">
        <v>55</v>
      </c>
      <c r="AG1356" t="s">
        <v>55</v>
      </c>
      <c r="AH1356" t="s">
        <v>55</v>
      </c>
      <c r="AI1356" t="s">
        <v>0</v>
      </c>
      <c r="AJ1356" t="s">
        <v>58</v>
      </c>
      <c r="AK1356" t="s">
        <v>0</v>
      </c>
      <c r="AL1356" t="s">
        <v>0</v>
      </c>
      <c r="AM1356" t="s">
        <v>0</v>
      </c>
      <c r="AN1356" t="s">
        <v>0</v>
      </c>
      <c r="AO1356" t="s">
        <v>0</v>
      </c>
      <c r="AP1356" t="s">
        <v>55</v>
      </c>
      <c r="AQ1356" t="s">
        <v>0</v>
      </c>
      <c r="AR1356" t="s">
        <v>157</v>
      </c>
      <c r="AS1356" t="s">
        <v>0</v>
      </c>
    </row>
    <row r="1357" spans="1:45" x14ac:dyDescent="0.2">
      <c r="A1357" t="s">
        <v>5152</v>
      </c>
      <c r="B1357" t="s">
        <v>228</v>
      </c>
      <c r="C1357" t="s">
        <v>101</v>
      </c>
      <c r="D1357" t="s">
        <v>1742</v>
      </c>
      <c r="E1357" t="s">
        <v>5208</v>
      </c>
      <c r="F1357" t="s">
        <v>5209</v>
      </c>
      <c r="G1357" t="s">
        <v>0</v>
      </c>
      <c r="H1357" t="s">
        <v>0</v>
      </c>
      <c r="I1357" t="s">
        <v>232</v>
      </c>
      <c r="J1357" t="s">
        <v>0</v>
      </c>
      <c r="K1357" t="s">
        <v>796</v>
      </c>
      <c r="L1357" t="s">
        <v>53</v>
      </c>
      <c r="M1357" t="s">
        <v>0</v>
      </c>
      <c r="N1357" t="s">
        <v>54</v>
      </c>
      <c r="O1357" t="s">
        <v>56</v>
      </c>
      <c r="P1357" t="s">
        <v>55</v>
      </c>
      <c r="Q1357" t="s">
        <v>55</v>
      </c>
      <c r="R1357" t="s">
        <v>55</v>
      </c>
      <c r="S1357" t="s">
        <v>0</v>
      </c>
      <c r="T1357" t="s">
        <v>0</v>
      </c>
      <c r="U1357" t="s">
        <v>0</v>
      </c>
      <c r="V1357" t="s">
        <v>0</v>
      </c>
      <c r="W1357" t="s">
        <v>55</v>
      </c>
      <c r="X1357" t="s">
        <v>55</v>
      </c>
      <c r="Y1357" t="s">
        <v>55</v>
      </c>
      <c r="Z1357" t="s">
        <v>56</v>
      </c>
      <c r="AA1357" t="s">
        <v>55</v>
      </c>
      <c r="AB1357" t="s">
        <v>55</v>
      </c>
      <c r="AC1357" t="s">
        <v>55</v>
      </c>
      <c r="AD1357" t="s">
        <v>55</v>
      </c>
      <c r="AE1357" t="s">
        <v>55</v>
      </c>
      <c r="AF1357" t="s">
        <v>55</v>
      </c>
      <c r="AG1357" t="s">
        <v>55</v>
      </c>
      <c r="AH1357" t="s">
        <v>55</v>
      </c>
      <c r="AI1357" t="s">
        <v>0</v>
      </c>
      <c r="AJ1357" t="s">
        <v>58</v>
      </c>
      <c r="AK1357" t="s">
        <v>0</v>
      </c>
      <c r="AL1357" t="s">
        <v>0</v>
      </c>
      <c r="AM1357" t="s">
        <v>0</v>
      </c>
      <c r="AN1357" t="s">
        <v>0</v>
      </c>
      <c r="AO1357" t="s">
        <v>0</v>
      </c>
      <c r="AP1357" t="s">
        <v>55</v>
      </c>
      <c r="AQ1357" t="s">
        <v>0</v>
      </c>
      <c r="AR1357" t="s">
        <v>157</v>
      </c>
      <c r="AS1357" t="s">
        <v>0</v>
      </c>
    </row>
    <row r="1358" spans="1:45" x14ac:dyDescent="0.2">
      <c r="A1358" t="s">
        <v>5152</v>
      </c>
      <c r="B1358" t="s">
        <v>228</v>
      </c>
      <c r="C1358" t="s">
        <v>158</v>
      </c>
      <c r="D1358" t="s">
        <v>159</v>
      </c>
      <c r="E1358" t="s">
        <v>5210</v>
      </c>
      <c r="F1358" t="s">
        <v>5211</v>
      </c>
      <c r="G1358" t="s">
        <v>0</v>
      </c>
      <c r="H1358" t="s">
        <v>0</v>
      </c>
      <c r="I1358" t="s">
        <v>232</v>
      </c>
      <c r="J1358" t="s">
        <v>0</v>
      </c>
      <c r="K1358" t="s">
        <v>796</v>
      </c>
      <c r="L1358" t="s">
        <v>53</v>
      </c>
      <c r="M1358" t="s">
        <v>0</v>
      </c>
      <c r="N1358" t="s">
        <v>54</v>
      </c>
      <c r="O1358" t="s">
        <v>56</v>
      </c>
      <c r="P1358" t="s">
        <v>55</v>
      </c>
      <c r="Q1358" t="s">
        <v>55</v>
      </c>
      <c r="R1358" t="s">
        <v>55</v>
      </c>
      <c r="S1358" t="s">
        <v>179</v>
      </c>
      <c r="T1358" t="s">
        <v>5212</v>
      </c>
      <c r="U1358" t="s">
        <v>0</v>
      </c>
      <c r="V1358" t="s">
        <v>0</v>
      </c>
      <c r="W1358" t="s">
        <v>55</v>
      </c>
      <c r="X1358" t="s">
        <v>55</v>
      </c>
      <c r="Y1358" t="s">
        <v>55</v>
      </c>
      <c r="Z1358" t="s">
        <v>55</v>
      </c>
      <c r="AA1358" t="s">
        <v>55</v>
      </c>
      <c r="AB1358" t="s">
        <v>55</v>
      </c>
      <c r="AC1358" t="s">
        <v>55</v>
      </c>
      <c r="AD1358" t="s">
        <v>55</v>
      </c>
      <c r="AE1358" t="s">
        <v>55</v>
      </c>
      <c r="AF1358" t="s">
        <v>55</v>
      </c>
      <c r="AG1358" t="s">
        <v>55</v>
      </c>
      <c r="AH1358" t="s">
        <v>55</v>
      </c>
      <c r="AI1358" t="s">
        <v>5213</v>
      </c>
      <c r="AJ1358" t="s">
        <v>58</v>
      </c>
      <c r="AK1358" t="s">
        <v>79</v>
      </c>
      <c r="AL1358" t="s">
        <v>5214</v>
      </c>
      <c r="AM1358" t="s">
        <v>0</v>
      </c>
      <c r="AN1358" t="s">
        <v>0</v>
      </c>
      <c r="AO1358" t="s">
        <v>0</v>
      </c>
      <c r="AP1358" t="s">
        <v>56</v>
      </c>
      <c r="AQ1358" t="s">
        <v>5215</v>
      </c>
      <c r="AR1358" t="s">
        <v>157</v>
      </c>
      <c r="AS1358" t="s">
        <v>0</v>
      </c>
    </row>
    <row r="1359" spans="1:45" x14ac:dyDescent="0.2">
      <c r="A1359" t="s">
        <v>5152</v>
      </c>
      <c r="B1359" t="s">
        <v>228</v>
      </c>
      <c r="C1359" t="s">
        <v>158</v>
      </c>
      <c r="D1359" t="s">
        <v>342</v>
      </c>
      <c r="E1359" t="s">
        <v>5216</v>
      </c>
      <c r="F1359" t="s">
        <v>5217</v>
      </c>
      <c r="G1359" t="s">
        <v>0</v>
      </c>
      <c r="H1359" t="s">
        <v>0</v>
      </c>
      <c r="I1359" t="s">
        <v>232</v>
      </c>
      <c r="J1359" t="s">
        <v>0</v>
      </c>
      <c r="K1359" t="s">
        <v>796</v>
      </c>
      <c r="L1359" t="s">
        <v>53</v>
      </c>
      <c r="M1359" t="s">
        <v>0</v>
      </c>
      <c r="N1359" t="s">
        <v>54</v>
      </c>
      <c r="O1359" t="s">
        <v>56</v>
      </c>
      <c r="P1359" t="s">
        <v>55</v>
      </c>
      <c r="Q1359" t="s">
        <v>55</v>
      </c>
      <c r="R1359" t="s">
        <v>55</v>
      </c>
      <c r="S1359" t="s">
        <v>179</v>
      </c>
      <c r="T1359" t="s">
        <v>5218</v>
      </c>
      <c r="U1359" t="s">
        <v>0</v>
      </c>
      <c r="V1359" t="s">
        <v>0</v>
      </c>
      <c r="W1359" t="s">
        <v>55</v>
      </c>
      <c r="X1359" t="s">
        <v>55</v>
      </c>
      <c r="Y1359" t="s">
        <v>55</v>
      </c>
      <c r="Z1359" t="s">
        <v>55</v>
      </c>
      <c r="AA1359" t="s">
        <v>55</v>
      </c>
      <c r="AB1359" t="s">
        <v>55</v>
      </c>
      <c r="AC1359" t="s">
        <v>55</v>
      </c>
      <c r="AD1359" t="s">
        <v>55</v>
      </c>
      <c r="AE1359" t="s">
        <v>55</v>
      </c>
      <c r="AF1359" t="s">
        <v>55</v>
      </c>
      <c r="AG1359" t="s">
        <v>55</v>
      </c>
      <c r="AH1359" t="s">
        <v>55</v>
      </c>
      <c r="AI1359" t="s">
        <v>5219</v>
      </c>
      <c r="AJ1359" t="s">
        <v>58</v>
      </c>
      <c r="AK1359" t="s">
        <v>79</v>
      </c>
      <c r="AL1359" t="s">
        <v>5214</v>
      </c>
      <c r="AM1359" t="s">
        <v>0</v>
      </c>
      <c r="AN1359" t="s">
        <v>0</v>
      </c>
      <c r="AO1359" t="s">
        <v>0</v>
      </c>
      <c r="AP1359" t="s">
        <v>56</v>
      </c>
      <c r="AQ1359" t="s">
        <v>5215</v>
      </c>
      <c r="AR1359" t="s">
        <v>157</v>
      </c>
      <c r="AS1359" t="s">
        <v>0</v>
      </c>
    </row>
    <row r="1360" spans="1:45" x14ac:dyDescent="0.2">
      <c r="A1360" t="s">
        <v>5152</v>
      </c>
      <c r="B1360" t="s">
        <v>228</v>
      </c>
      <c r="C1360" t="s">
        <v>158</v>
      </c>
      <c r="D1360" t="s">
        <v>536</v>
      </c>
      <c r="E1360" t="s">
        <v>5220</v>
      </c>
      <c r="F1360" t="s">
        <v>5221</v>
      </c>
      <c r="G1360" t="s">
        <v>0</v>
      </c>
      <c r="H1360" t="s">
        <v>0</v>
      </c>
      <c r="I1360" t="s">
        <v>232</v>
      </c>
      <c r="J1360" t="s">
        <v>0</v>
      </c>
      <c r="K1360" t="s">
        <v>5222</v>
      </c>
      <c r="L1360" t="s">
        <v>53</v>
      </c>
      <c r="M1360" t="s">
        <v>0</v>
      </c>
      <c r="N1360" t="s">
        <v>54</v>
      </c>
      <c r="O1360" t="s">
        <v>55</v>
      </c>
      <c r="P1360" t="s">
        <v>55</v>
      </c>
      <c r="Q1360" t="s">
        <v>55</v>
      </c>
      <c r="R1360" t="s">
        <v>55</v>
      </c>
      <c r="S1360" t="s">
        <v>179</v>
      </c>
      <c r="T1360" t="s">
        <v>5223</v>
      </c>
      <c r="U1360" t="s">
        <v>0</v>
      </c>
      <c r="V1360" t="s">
        <v>0</v>
      </c>
      <c r="W1360" t="s">
        <v>55</v>
      </c>
      <c r="X1360" t="s">
        <v>55</v>
      </c>
      <c r="Y1360" t="s">
        <v>55</v>
      </c>
      <c r="Z1360" t="s">
        <v>55</v>
      </c>
      <c r="AA1360" t="s">
        <v>55</v>
      </c>
      <c r="AB1360" t="s">
        <v>55</v>
      </c>
      <c r="AC1360" t="s">
        <v>55</v>
      </c>
      <c r="AD1360" t="s">
        <v>55</v>
      </c>
      <c r="AE1360" t="s">
        <v>55</v>
      </c>
      <c r="AF1360" t="s">
        <v>55</v>
      </c>
      <c r="AG1360" t="s">
        <v>55</v>
      </c>
      <c r="AH1360" t="s">
        <v>55</v>
      </c>
      <c r="AI1360" t="s">
        <v>5224</v>
      </c>
      <c r="AJ1360" t="s">
        <v>58</v>
      </c>
      <c r="AK1360" t="s">
        <v>0</v>
      </c>
      <c r="AL1360" t="s">
        <v>0</v>
      </c>
      <c r="AM1360" t="s">
        <v>0</v>
      </c>
      <c r="AN1360" t="s">
        <v>0</v>
      </c>
      <c r="AO1360" t="s">
        <v>0</v>
      </c>
      <c r="AP1360" t="s">
        <v>55</v>
      </c>
      <c r="AQ1360" t="s">
        <v>0</v>
      </c>
      <c r="AR1360" t="s">
        <v>0</v>
      </c>
      <c r="AS1360" t="s">
        <v>0</v>
      </c>
    </row>
    <row r="1361" spans="1:45" x14ac:dyDescent="0.2">
      <c r="A1361" t="s">
        <v>5152</v>
      </c>
      <c r="B1361" t="s">
        <v>228</v>
      </c>
      <c r="C1361" t="s">
        <v>105</v>
      </c>
      <c r="D1361" t="s">
        <v>110</v>
      </c>
      <c r="E1361" t="s">
        <v>5225</v>
      </c>
      <c r="F1361" t="s">
        <v>5226</v>
      </c>
      <c r="G1361" t="s">
        <v>0</v>
      </c>
      <c r="H1361" t="s">
        <v>0</v>
      </c>
      <c r="I1361" t="s">
        <v>232</v>
      </c>
      <c r="J1361" t="s">
        <v>0</v>
      </c>
      <c r="K1361" t="s">
        <v>53</v>
      </c>
      <c r="L1361" t="s">
        <v>53</v>
      </c>
      <c r="M1361" t="s">
        <v>0</v>
      </c>
      <c r="N1361" t="s">
        <v>54</v>
      </c>
      <c r="O1361" t="s">
        <v>56</v>
      </c>
      <c r="P1361" t="s">
        <v>55</v>
      </c>
      <c r="Q1361" t="s">
        <v>55</v>
      </c>
      <c r="R1361" t="s">
        <v>55</v>
      </c>
      <c r="S1361" t="s">
        <v>179</v>
      </c>
      <c r="T1361" t="s">
        <v>5227</v>
      </c>
      <c r="U1361" t="s">
        <v>0</v>
      </c>
      <c r="V1361" t="s">
        <v>0</v>
      </c>
      <c r="W1361" t="s">
        <v>55</v>
      </c>
      <c r="X1361" t="s">
        <v>55</v>
      </c>
      <c r="Y1361" t="s">
        <v>55</v>
      </c>
      <c r="Z1361" t="s">
        <v>55</v>
      </c>
      <c r="AA1361" t="s">
        <v>55</v>
      </c>
      <c r="AB1361" t="s">
        <v>55</v>
      </c>
      <c r="AC1361" t="s">
        <v>55</v>
      </c>
      <c r="AD1361" t="s">
        <v>55</v>
      </c>
      <c r="AE1361" t="s">
        <v>55</v>
      </c>
      <c r="AF1361" t="s">
        <v>55</v>
      </c>
      <c r="AG1361" t="s">
        <v>55</v>
      </c>
      <c r="AH1361" t="s">
        <v>55</v>
      </c>
      <c r="AI1361" t="s">
        <v>928</v>
      </c>
      <c r="AJ1361" t="s">
        <v>58</v>
      </c>
      <c r="AK1361" t="s">
        <v>0</v>
      </c>
      <c r="AL1361" t="s">
        <v>0</v>
      </c>
      <c r="AM1361" t="s">
        <v>0</v>
      </c>
      <c r="AN1361" t="s">
        <v>0</v>
      </c>
      <c r="AO1361" t="s">
        <v>0</v>
      </c>
      <c r="AP1361" t="s">
        <v>55</v>
      </c>
      <c r="AQ1361" t="s">
        <v>0</v>
      </c>
      <c r="AR1361" t="s">
        <v>157</v>
      </c>
      <c r="AS1361" t="s">
        <v>0</v>
      </c>
    </row>
    <row r="1362" spans="1:45" x14ac:dyDescent="0.2">
      <c r="A1362" t="s">
        <v>5152</v>
      </c>
      <c r="B1362" t="s">
        <v>228</v>
      </c>
      <c r="C1362" t="s">
        <v>105</v>
      </c>
      <c r="D1362" t="s">
        <v>114</v>
      </c>
      <c r="E1362" t="s">
        <v>5228</v>
      </c>
      <c r="F1362" t="s">
        <v>5229</v>
      </c>
      <c r="G1362" t="s">
        <v>0</v>
      </c>
      <c r="H1362" t="s">
        <v>0</v>
      </c>
      <c r="I1362" t="s">
        <v>232</v>
      </c>
      <c r="J1362" t="s">
        <v>0</v>
      </c>
      <c r="K1362" t="s">
        <v>53</v>
      </c>
      <c r="L1362" t="s">
        <v>53</v>
      </c>
      <c r="M1362" t="s">
        <v>0</v>
      </c>
      <c r="N1362" t="s">
        <v>54</v>
      </c>
      <c r="O1362" t="s">
        <v>56</v>
      </c>
      <c r="P1362" t="s">
        <v>55</v>
      </c>
      <c r="Q1362" t="s">
        <v>55</v>
      </c>
      <c r="R1362" t="s">
        <v>55</v>
      </c>
      <c r="S1362" t="s">
        <v>179</v>
      </c>
      <c r="T1362" t="s">
        <v>5230</v>
      </c>
      <c r="U1362" t="s">
        <v>0</v>
      </c>
      <c r="V1362" t="s">
        <v>0</v>
      </c>
      <c r="W1362" t="s">
        <v>55</v>
      </c>
      <c r="X1362" t="s">
        <v>55</v>
      </c>
      <c r="Y1362" t="s">
        <v>55</v>
      </c>
      <c r="Z1362" t="s">
        <v>55</v>
      </c>
      <c r="AA1362" t="s">
        <v>55</v>
      </c>
      <c r="AB1362" t="s">
        <v>55</v>
      </c>
      <c r="AC1362" t="s">
        <v>55</v>
      </c>
      <c r="AD1362" t="s">
        <v>55</v>
      </c>
      <c r="AE1362" t="s">
        <v>55</v>
      </c>
      <c r="AF1362" t="s">
        <v>55</v>
      </c>
      <c r="AG1362" t="s">
        <v>55</v>
      </c>
      <c r="AH1362" t="s">
        <v>55</v>
      </c>
      <c r="AI1362" t="s">
        <v>928</v>
      </c>
      <c r="AJ1362" t="s">
        <v>58</v>
      </c>
      <c r="AK1362" t="s">
        <v>0</v>
      </c>
      <c r="AL1362" t="s">
        <v>0</v>
      </c>
      <c r="AM1362" t="s">
        <v>0</v>
      </c>
      <c r="AN1362" t="s">
        <v>0</v>
      </c>
      <c r="AO1362" t="s">
        <v>0</v>
      </c>
      <c r="AP1362" t="s">
        <v>55</v>
      </c>
      <c r="AQ1362" t="s">
        <v>0</v>
      </c>
      <c r="AR1362" t="s">
        <v>157</v>
      </c>
      <c r="AS1362" t="s">
        <v>0</v>
      </c>
    </row>
    <row r="1363" spans="1:45" x14ac:dyDescent="0.2">
      <c r="A1363" t="s">
        <v>5152</v>
      </c>
      <c r="B1363" t="s">
        <v>228</v>
      </c>
      <c r="C1363" t="s">
        <v>105</v>
      </c>
      <c r="D1363" t="s">
        <v>946</v>
      </c>
      <c r="E1363" t="s">
        <v>5231</v>
      </c>
      <c r="F1363" t="s">
        <v>5232</v>
      </c>
      <c r="G1363" t="s">
        <v>0</v>
      </c>
      <c r="H1363" t="s">
        <v>0</v>
      </c>
      <c r="I1363" t="s">
        <v>232</v>
      </c>
      <c r="J1363" t="s">
        <v>0</v>
      </c>
      <c r="K1363" t="s">
        <v>53</v>
      </c>
      <c r="L1363" t="s">
        <v>53</v>
      </c>
      <c r="M1363" t="s">
        <v>0</v>
      </c>
      <c r="N1363" t="s">
        <v>54</v>
      </c>
      <c r="O1363" t="s">
        <v>56</v>
      </c>
      <c r="P1363" t="s">
        <v>55</v>
      </c>
      <c r="Q1363" t="s">
        <v>55</v>
      </c>
      <c r="R1363" t="s">
        <v>55</v>
      </c>
      <c r="S1363" t="s">
        <v>0</v>
      </c>
      <c r="T1363" t="s">
        <v>0</v>
      </c>
      <c r="U1363" t="s">
        <v>0</v>
      </c>
      <c r="V1363" t="s">
        <v>0</v>
      </c>
      <c r="W1363" t="s">
        <v>55</v>
      </c>
      <c r="X1363" t="s">
        <v>55</v>
      </c>
      <c r="Y1363" t="s">
        <v>55</v>
      </c>
      <c r="Z1363" t="s">
        <v>55</v>
      </c>
      <c r="AA1363" t="s">
        <v>55</v>
      </c>
      <c r="AB1363" t="s">
        <v>55</v>
      </c>
      <c r="AC1363" t="s">
        <v>55</v>
      </c>
      <c r="AD1363" t="s">
        <v>55</v>
      </c>
      <c r="AE1363" t="s">
        <v>55</v>
      </c>
      <c r="AF1363" t="s">
        <v>55</v>
      </c>
      <c r="AG1363" t="s">
        <v>55</v>
      </c>
      <c r="AH1363" t="s">
        <v>55</v>
      </c>
      <c r="AI1363" t="s">
        <v>5233</v>
      </c>
      <c r="AJ1363" t="s">
        <v>58</v>
      </c>
      <c r="AK1363" t="s">
        <v>0</v>
      </c>
      <c r="AL1363" t="s">
        <v>0</v>
      </c>
      <c r="AM1363" t="s">
        <v>0</v>
      </c>
      <c r="AN1363" t="s">
        <v>0</v>
      </c>
      <c r="AO1363" t="s">
        <v>0</v>
      </c>
      <c r="AP1363" t="s">
        <v>55</v>
      </c>
      <c r="AQ1363" t="s">
        <v>0</v>
      </c>
      <c r="AR1363" t="s">
        <v>157</v>
      </c>
      <c r="AS1363" t="s">
        <v>0</v>
      </c>
    </row>
    <row r="1364" spans="1:45" x14ac:dyDescent="0.2">
      <c r="A1364" t="s">
        <v>5152</v>
      </c>
      <c r="B1364" t="s">
        <v>228</v>
      </c>
      <c r="C1364" t="s">
        <v>134</v>
      </c>
      <c r="D1364" t="s">
        <v>216</v>
      </c>
      <c r="E1364" t="s">
        <v>5234</v>
      </c>
      <c r="F1364" t="s">
        <v>5235</v>
      </c>
      <c r="G1364" t="s">
        <v>0</v>
      </c>
      <c r="H1364" t="s">
        <v>0</v>
      </c>
      <c r="I1364" t="s">
        <v>232</v>
      </c>
      <c r="J1364" t="s">
        <v>0</v>
      </c>
      <c r="K1364" t="s">
        <v>796</v>
      </c>
      <c r="L1364" t="s">
        <v>53</v>
      </c>
      <c r="M1364" t="s">
        <v>0</v>
      </c>
      <c r="N1364" t="s">
        <v>54</v>
      </c>
      <c r="O1364" t="s">
        <v>56</v>
      </c>
      <c r="P1364" t="s">
        <v>55</v>
      </c>
      <c r="Q1364" t="s">
        <v>55</v>
      </c>
      <c r="R1364" t="s">
        <v>55</v>
      </c>
      <c r="S1364" t="s">
        <v>179</v>
      </c>
      <c r="T1364" t="s">
        <v>5236</v>
      </c>
      <c r="U1364" t="s">
        <v>0</v>
      </c>
      <c r="V1364" t="s">
        <v>0</v>
      </c>
      <c r="W1364" t="s">
        <v>55</v>
      </c>
      <c r="X1364" t="s">
        <v>55</v>
      </c>
      <c r="Y1364" t="s">
        <v>55</v>
      </c>
      <c r="Z1364" t="s">
        <v>55</v>
      </c>
      <c r="AA1364" t="s">
        <v>55</v>
      </c>
      <c r="AB1364" t="s">
        <v>55</v>
      </c>
      <c r="AC1364" t="s">
        <v>55</v>
      </c>
      <c r="AD1364" t="s">
        <v>55</v>
      </c>
      <c r="AE1364" t="s">
        <v>55</v>
      </c>
      <c r="AF1364" t="s">
        <v>55</v>
      </c>
      <c r="AG1364" t="s">
        <v>55</v>
      </c>
      <c r="AH1364" t="s">
        <v>55</v>
      </c>
      <c r="AI1364" t="s">
        <v>5237</v>
      </c>
      <c r="AJ1364" t="s">
        <v>58</v>
      </c>
      <c r="AK1364" t="s">
        <v>0</v>
      </c>
      <c r="AL1364" t="s">
        <v>0</v>
      </c>
      <c r="AM1364" t="s">
        <v>0</v>
      </c>
      <c r="AN1364" t="s">
        <v>0</v>
      </c>
      <c r="AO1364" t="s">
        <v>0</v>
      </c>
      <c r="AP1364" t="s">
        <v>55</v>
      </c>
      <c r="AQ1364" t="s">
        <v>0</v>
      </c>
      <c r="AR1364" t="s">
        <v>157</v>
      </c>
      <c r="AS1364" t="s">
        <v>0</v>
      </c>
    </row>
    <row r="1365" spans="1:45" x14ac:dyDescent="0.2">
      <c r="A1365" t="s">
        <v>5152</v>
      </c>
      <c r="B1365" t="s">
        <v>228</v>
      </c>
      <c r="C1365" t="s">
        <v>134</v>
      </c>
      <c r="D1365" t="s">
        <v>216</v>
      </c>
      <c r="E1365" t="s">
        <v>5238</v>
      </c>
      <c r="F1365" t="s">
        <v>5239</v>
      </c>
      <c r="G1365" t="s">
        <v>0</v>
      </c>
      <c r="H1365" t="s">
        <v>0</v>
      </c>
      <c r="I1365" t="s">
        <v>232</v>
      </c>
      <c r="J1365" t="s">
        <v>0</v>
      </c>
      <c r="K1365" t="s">
        <v>796</v>
      </c>
      <c r="L1365" t="s">
        <v>53</v>
      </c>
      <c r="M1365" t="s">
        <v>0</v>
      </c>
      <c r="N1365" t="s">
        <v>54</v>
      </c>
      <c r="O1365" t="s">
        <v>56</v>
      </c>
      <c r="P1365" t="s">
        <v>55</v>
      </c>
      <c r="Q1365" t="s">
        <v>55</v>
      </c>
      <c r="R1365" t="s">
        <v>55</v>
      </c>
      <c r="S1365" t="s">
        <v>179</v>
      </c>
      <c r="T1365" t="s">
        <v>5240</v>
      </c>
      <c r="U1365" t="s">
        <v>0</v>
      </c>
      <c r="V1365" t="s">
        <v>0</v>
      </c>
      <c r="W1365" t="s">
        <v>55</v>
      </c>
      <c r="X1365" t="s">
        <v>55</v>
      </c>
      <c r="Y1365" t="s">
        <v>55</v>
      </c>
      <c r="Z1365" t="s">
        <v>55</v>
      </c>
      <c r="AA1365" t="s">
        <v>55</v>
      </c>
      <c r="AB1365" t="s">
        <v>55</v>
      </c>
      <c r="AC1365" t="s">
        <v>55</v>
      </c>
      <c r="AD1365" t="s">
        <v>55</v>
      </c>
      <c r="AE1365" t="s">
        <v>55</v>
      </c>
      <c r="AF1365" t="s">
        <v>55</v>
      </c>
      <c r="AG1365" t="s">
        <v>55</v>
      </c>
      <c r="AH1365" t="s">
        <v>55</v>
      </c>
      <c r="AI1365" t="s">
        <v>0</v>
      </c>
      <c r="AJ1365" t="s">
        <v>58</v>
      </c>
      <c r="AK1365" t="s">
        <v>0</v>
      </c>
      <c r="AL1365" t="s">
        <v>0</v>
      </c>
      <c r="AM1365" t="s">
        <v>0</v>
      </c>
      <c r="AN1365" t="s">
        <v>0</v>
      </c>
      <c r="AO1365" t="s">
        <v>0</v>
      </c>
      <c r="AP1365" t="s">
        <v>55</v>
      </c>
      <c r="AQ1365" t="s">
        <v>0</v>
      </c>
      <c r="AR1365" t="s">
        <v>157</v>
      </c>
      <c r="AS1365" t="s">
        <v>0</v>
      </c>
    </row>
    <row r="1366" spans="1:45" x14ac:dyDescent="0.2">
      <c r="A1366" t="s">
        <v>5152</v>
      </c>
      <c r="B1366" t="s">
        <v>228</v>
      </c>
      <c r="C1366" t="s">
        <v>134</v>
      </c>
      <c r="D1366" t="s">
        <v>216</v>
      </c>
      <c r="E1366" t="s">
        <v>5241</v>
      </c>
      <c r="F1366" t="s">
        <v>5242</v>
      </c>
      <c r="G1366" t="s">
        <v>5243</v>
      </c>
      <c r="H1366" t="s">
        <v>97</v>
      </c>
      <c r="I1366" t="s">
        <v>232</v>
      </c>
      <c r="J1366" t="s">
        <v>0</v>
      </c>
      <c r="K1366" t="s">
        <v>53</v>
      </c>
      <c r="L1366" t="s">
        <v>53</v>
      </c>
      <c r="M1366" t="s">
        <v>0</v>
      </c>
      <c r="N1366" t="s">
        <v>54</v>
      </c>
      <c r="O1366" t="s">
        <v>56</v>
      </c>
      <c r="P1366" t="s">
        <v>55</v>
      </c>
      <c r="Q1366" t="s">
        <v>55</v>
      </c>
      <c r="R1366" t="s">
        <v>55</v>
      </c>
      <c r="S1366" t="s">
        <v>0</v>
      </c>
      <c r="T1366" t="s">
        <v>0</v>
      </c>
      <c r="U1366" t="s">
        <v>0</v>
      </c>
      <c r="V1366" t="s">
        <v>0</v>
      </c>
      <c r="W1366" t="s">
        <v>55</v>
      </c>
      <c r="X1366" t="s">
        <v>55</v>
      </c>
      <c r="Y1366" t="s">
        <v>55</v>
      </c>
      <c r="Z1366" t="s">
        <v>55</v>
      </c>
      <c r="AA1366" t="s">
        <v>55</v>
      </c>
      <c r="AB1366" t="s">
        <v>55</v>
      </c>
      <c r="AC1366" t="s">
        <v>55</v>
      </c>
      <c r="AD1366" t="s">
        <v>55</v>
      </c>
      <c r="AE1366" t="s">
        <v>55</v>
      </c>
      <c r="AF1366" t="s">
        <v>55</v>
      </c>
      <c r="AG1366" t="s">
        <v>55</v>
      </c>
      <c r="AH1366" t="s">
        <v>55</v>
      </c>
      <c r="AI1366" t="s">
        <v>5244</v>
      </c>
      <c r="AJ1366" t="s">
        <v>58</v>
      </c>
      <c r="AK1366" t="s">
        <v>79</v>
      </c>
      <c r="AL1366" t="s">
        <v>5245</v>
      </c>
      <c r="AM1366" t="s">
        <v>0</v>
      </c>
      <c r="AN1366" t="s">
        <v>0</v>
      </c>
      <c r="AO1366" t="s">
        <v>0</v>
      </c>
      <c r="AP1366" t="s">
        <v>55</v>
      </c>
      <c r="AQ1366" t="s">
        <v>0</v>
      </c>
      <c r="AR1366" t="s">
        <v>157</v>
      </c>
      <c r="AS1366" t="s">
        <v>0</v>
      </c>
    </row>
    <row r="1367" spans="1:45" x14ac:dyDescent="0.2">
      <c r="A1367" t="s">
        <v>5152</v>
      </c>
      <c r="B1367" t="s">
        <v>273</v>
      </c>
      <c r="C1367" t="s">
        <v>45</v>
      </c>
      <c r="D1367" t="s">
        <v>59</v>
      </c>
      <c r="E1367" t="s">
        <v>5246</v>
      </c>
      <c r="F1367" t="s">
        <v>5247</v>
      </c>
      <c r="G1367" t="s">
        <v>5248</v>
      </c>
      <c r="H1367" t="s">
        <v>5249</v>
      </c>
      <c r="I1367" t="s">
        <v>277</v>
      </c>
      <c r="J1367" t="s">
        <v>0</v>
      </c>
      <c r="K1367" t="s">
        <v>53</v>
      </c>
      <c r="L1367" t="s">
        <v>53</v>
      </c>
      <c r="M1367">
        <v>2004</v>
      </c>
      <c r="N1367" t="s">
        <v>54</v>
      </c>
      <c r="O1367" t="s">
        <v>55</v>
      </c>
      <c r="P1367" t="s">
        <v>55</v>
      </c>
      <c r="Q1367" t="s">
        <v>56</v>
      </c>
      <c r="R1367" t="s">
        <v>55</v>
      </c>
      <c r="S1367" t="s">
        <v>0</v>
      </c>
      <c r="T1367" t="s">
        <v>0</v>
      </c>
      <c r="U1367" t="s">
        <v>0</v>
      </c>
      <c r="V1367" t="s">
        <v>0</v>
      </c>
      <c r="W1367" t="s">
        <v>55</v>
      </c>
      <c r="X1367" t="s">
        <v>55</v>
      </c>
      <c r="Y1367" t="s">
        <v>55</v>
      </c>
      <c r="Z1367" t="s">
        <v>55</v>
      </c>
      <c r="AA1367" t="s">
        <v>55</v>
      </c>
      <c r="AB1367" t="s">
        <v>55</v>
      </c>
      <c r="AC1367" t="s">
        <v>55</v>
      </c>
      <c r="AD1367" t="s">
        <v>55</v>
      </c>
      <c r="AE1367" t="s">
        <v>55</v>
      </c>
      <c r="AF1367" t="s">
        <v>55</v>
      </c>
      <c r="AG1367" t="s">
        <v>55</v>
      </c>
      <c r="AH1367" t="s">
        <v>55</v>
      </c>
      <c r="AI1367" t="s">
        <v>0</v>
      </c>
      <c r="AJ1367" t="s">
        <v>58</v>
      </c>
      <c r="AK1367" t="s">
        <v>79</v>
      </c>
      <c r="AL1367" t="s">
        <v>5250</v>
      </c>
      <c r="AM1367" t="s">
        <v>0</v>
      </c>
      <c r="AN1367" t="s">
        <v>0</v>
      </c>
      <c r="AO1367" t="s">
        <v>0</v>
      </c>
      <c r="AP1367" t="s">
        <v>55</v>
      </c>
      <c r="AQ1367" t="s">
        <v>0</v>
      </c>
      <c r="AR1367" t="s">
        <v>157</v>
      </c>
      <c r="AS1367" t="s">
        <v>0</v>
      </c>
    </row>
    <row r="1368" spans="1:45" x14ac:dyDescent="0.2">
      <c r="A1368" t="s">
        <v>5152</v>
      </c>
      <c r="B1368" t="s">
        <v>273</v>
      </c>
      <c r="C1368" t="s">
        <v>45</v>
      </c>
      <c r="D1368" t="s">
        <v>424</v>
      </c>
      <c r="E1368" t="s">
        <v>5251</v>
      </c>
      <c r="F1368" t="s">
        <v>5252</v>
      </c>
      <c r="G1368" t="s">
        <v>5253</v>
      </c>
      <c r="H1368" t="s">
        <v>302</v>
      </c>
      <c r="I1368" t="s">
        <v>277</v>
      </c>
      <c r="J1368" t="s">
        <v>0</v>
      </c>
      <c r="K1368" t="s">
        <v>3841</v>
      </c>
      <c r="L1368" t="s">
        <v>53</v>
      </c>
      <c r="M1368" t="s">
        <v>0</v>
      </c>
      <c r="N1368" t="s">
        <v>54</v>
      </c>
      <c r="O1368" t="s">
        <v>55</v>
      </c>
      <c r="P1368" t="s">
        <v>55</v>
      </c>
      <c r="Q1368" t="s">
        <v>55</v>
      </c>
      <c r="R1368" t="s">
        <v>56</v>
      </c>
      <c r="S1368" t="s">
        <v>0</v>
      </c>
      <c r="T1368" t="s">
        <v>0</v>
      </c>
      <c r="U1368" t="s">
        <v>0</v>
      </c>
      <c r="V1368" t="s">
        <v>0</v>
      </c>
      <c r="W1368" t="s">
        <v>55</v>
      </c>
      <c r="X1368" t="s">
        <v>55</v>
      </c>
      <c r="Y1368" t="s">
        <v>55</v>
      </c>
      <c r="Z1368" t="s">
        <v>55</v>
      </c>
      <c r="AA1368" t="s">
        <v>55</v>
      </c>
      <c r="AB1368" t="s">
        <v>55</v>
      </c>
      <c r="AC1368" t="s">
        <v>55</v>
      </c>
      <c r="AD1368" t="s">
        <v>55</v>
      </c>
      <c r="AE1368" t="s">
        <v>55</v>
      </c>
      <c r="AF1368" t="s">
        <v>55</v>
      </c>
      <c r="AG1368" t="s">
        <v>56</v>
      </c>
      <c r="AH1368" t="s">
        <v>55</v>
      </c>
      <c r="AI1368" t="s">
        <v>0</v>
      </c>
      <c r="AJ1368" t="s">
        <v>58</v>
      </c>
      <c r="AK1368" t="s">
        <v>79</v>
      </c>
      <c r="AL1368" t="s">
        <v>5254</v>
      </c>
      <c r="AM1368" t="s">
        <v>0</v>
      </c>
      <c r="AN1368" t="s">
        <v>0</v>
      </c>
      <c r="AO1368" t="s">
        <v>0</v>
      </c>
      <c r="AP1368" t="s">
        <v>55</v>
      </c>
      <c r="AQ1368" t="s">
        <v>0</v>
      </c>
      <c r="AR1368" t="s">
        <v>157</v>
      </c>
      <c r="AS1368" t="s">
        <v>0</v>
      </c>
    </row>
    <row r="1369" spans="1:45" x14ac:dyDescent="0.2">
      <c r="A1369" t="s">
        <v>5152</v>
      </c>
      <c r="B1369" t="s">
        <v>273</v>
      </c>
      <c r="C1369" t="s">
        <v>45</v>
      </c>
      <c r="D1369" t="s">
        <v>173</v>
      </c>
      <c r="E1369" t="s">
        <v>5255</v>
      </c>
      <c r="F1369" t="s">
        <v>5256</v>
      </c>
      <c r="G1369" t="s">
        <v>5257</v>
      </c>
      <c r="H1369" t="s">
        <v>5258</v>
      </c>
      <c r="I1369" t="s">
        <v>277</v>
      </c>
      <c r="J1369" t="s">
        <v>0</v>
      </c>
      <c r="K1369" t="s">
        <v>53</v>
      </c>
      <c r="L1369" t="s">
        <v>53</v>
      </c>
      <c r="M1369" t="s">
        <v>0</v>
      </c>
      <c r="N1369" t="s">
        <v>54</v>
      </c>
      <c r="O1369" t="s">
        <v>56</v>
      </c>
      <c r="P1369" t="s">
        <v>55</v>
      </c>
      <c r="Q1369" t="s">
        <v>56</v>
      </c>
      <c r="R1369" t="s">
        <v>55</v>
      </c>
      <c r="S1369" t="s">
        <v>0</v>
      </c>
      <c r="T1369" t="s">
        <v>0</v>
      </c>
      <c r="U1369" t="s">
        <v>0</v>
      </c>
      <c r="V1369" t="s">
        <v>0</v>
      </c>
      <c r="W1369" t="s">
        <v>55</v>
      </c>
      <c r="X1369" t="s">
        <v>55</v>
      </c>
      <c r="Y1369" t="s">
        <v>55</v>
      </c>
      <c r="Z1369" t="s">
        <v>55</v>
      </c>
      <c r="AA1369" t="s">
        <v>56</v>
      </c>
      <c r="AB1369" t="s">
        <v>55</v>
      </c>
      <c r="AC1369" t="s">
        <v>55</v>
      </c>
      <c r="AD1369" t="s">
        <v>55</v>
      </c>
      <c r="AE1369" t="s">
        <v>55</v>
      </c>
      <c r="AF1369" t="s">
        <v>55</v>
      </c>
      <c r="AG1369" t="s">
        <v>55</v>
      </c>
      <c r="AH1369" t="s">
        <v>55</v>
      </c>
      <c r="AI1369" t="s">
        <v>0</v>
      </c>
      <c r="AJ1369" t="s">
        <v>58</v>
      </c>
      <c r="AK1369" t="s">
        <v>79</v>
      </c>
      <c r="AL1369" t="s">
        <v>5259</v>
      </c>
      <c r="AM1369" t="s">
        <v>0</v>
      </c>
      <c r="AN1369" t="s">
        <v>0</v>
      </c>
      <c r="AO1369" t="s">
        <v>0</v>
      </c>
      <c r="AP1369" t="s">
        <v>55</v>
      </c>
      <c r="AQ1369" t="s">
        <v>0</v>
      </c>
      <c r="AR1369" t="s">
        <v>0</v>
      </c>
      <c r="AS1369" t="s">
        <v>0</v>
      </c>
    </row>
    <row r="1370" spans="1:45" x14ac:dyDescent="0.2">
      <c r="A1370" t="s">
        <v>5152</v>
      </c>
      <c r="B1370" t="s">
        <v>273</v>
      </c>
      <c r="C1370" t="s">
        <v>45</v>
      </c>
      <c r="D1370" t="s">
        <v>63</v>
      </c>
      <c r="E1370" t="s">
        <v>5260</v>
      </c>
      <c r="F1370" t="s">
        <v>5261</v>
      </c>
      <c r="G1370" t="s">
        <v>5262</v>
      </c>
      <c r="H1370" t="s">
        <v>302</v>
      </c>
      <c r="I1370" t="s">
        <v>277</v>
      </c>
      <c r="J1370" t="s">
        <v>0</v>
      </c>
      <c r="K1370" t="s">
        <v>53</v>
      </c>
      <c r="L1370" t="s">
        <v>53</v>
      </c>
      <c r="M1370">
        <v>2004</v>
      </c>
      <c r="N1370" t="s">
        <v>54</v>
      </c>
      <c r="O1370" t="s">
        <v>55</v>
      </c>
      <c r="P1370" t="s">
        <v>55</v>
      </c>
      <c r="Q1370" t="s">
        <v>56</v>
      </c>
      <c r="R1370" t="s">
        <v>55</v>
      </c>
      <c r="S1370" t="s">
        <v>0</v>
      </c>
      <c r="T1370" t="s">
        <v>0</v>
      </c>
      <c r="U1370" t="s">
        <v>0</v>
      </c>
      <c r="V1370" t="s">
        <v>0</v>
      </c>
      <c r="W1370" t="s">
        <v>55</v>
      </c>
      <c r="X1370" t="s">
        <v>55</v>
      </c>
      <c r="Y1370" t="s">
        <v>55</v>
      </c>
      <c r="Z1370" t="s">
        <v>55</v>
      </c>
      <c r="AA1370" t="s">
        <v>55</v>
      </c>
      <c r="AB1370" t="s">
        <v>55</v>
      </c>
      <c r="AC1370" t="s">
        <v>55</v>
      </c>
      <c r="AD1370" t="s">
        <v>55</v>
      </c>
      <c r="AE1370" t="s">
        <v>55</v>
      </c>
      <c r="AF1370" t="s">
        <v>55</v>
      </c>
      <c r="AG1370" t="s">
        <v>55</v>
      </c>
      <c r="AH1370" t="s">
        <v>55</v>
      </c>
      <c r="AI1370" t="s">
        <v>5263</v>
      </c>
      <c r="AJ1370" t="s">
        <v>58</v>
      </c>
      <c r="AK1370" t="s">
        <v>79</v>
      </c>
      <c r="AL1370" t="s">
        <v>5264</v>
      </c>
      <c r="AM1370" t="s">
        <v>0</v>
      </c>
      <c r="AN1370" t="s">
        <v>179</v>
      </c>
      <c r="AO1370" t="s">
        <v>5265</v>
      </c>
      <c r="AP1370" t="s">
        <v>179</v>
      </c>
      <c r="AQ1370" t="s">
        <v>0</v>
      </c>
      <c r="AR1370" t="s">
        <v>157</v>
      </c>
      <c r="AS1370" t="s">
        <v>0</v>
      </c>
    </row>
    <row r="1371" spans="1:45" x14ac:dyDescent="0.2">
      <c r="A1371" t="s">
        <v>5152</v>
      </c>
      <c r="B1371" t="s">
        <v>273</v>
      </c>
      <c r="C1371" t="s">
        <v>87</v>
      </c>
      <c r="D1371" t="s">
        <v>191</v>
      </c>
      <c r="E1371" t="s">
        <v>5266</v>
      </c>
      <c r="F1371" t="s">
        <v>5267</v>
      </c>
      <c r="G1371" t="s">
        <v>5268</v>
      </c>
      <c r="H1371" t="s">
        <v>5172</v>
      </c>
      <c r="I1371" t="s">
        <v>277</v>
      </c>
      <c r="J1371" t="s">
        <v>0</v>
      </c>
      <c r="K1371" t="s">
        <v>53</v>
      </c>
      <c r="L1371" t="s">
        <v>53</v>
      </c>
      <c r="M1371" t="s">
        <v>0</v>
      </c>
      <c r="N1371" t="s">
        <v>54</v>
      </c>
      <c r="O1371" t="s">
        <v>56</v>
      </c>
      <c r="P1371" t="s">
        <v>55</v>
      </c>
      <c r="Q1371" t="s">
        <v>55</v>
      </c>
      <c r="R1371" t="s">
        <v>55</v>
      </c>
      <c r="S1371" t="s">
        <v>0</v>
      </c>
      <c r="T1371" t="s">
        <v>0</v>
      </c>
      <c r="U1371" t="s">
        <v>0</v>
      </c>
      <c r="V1371" t="s">
        <v>0</v>
      </c>
      <c r="W1371" t="s">
        <v>55</v>
      </c>
      <c r="X1371" t="s">
        <v>55</v>
      </c>
      <c r="Y1371" t="s">
        <v>55</v>
      </c>
      <c r="Z1371" t="s">
        <v>55</v>
      </c>
      <c r="AA1371" t="s">
        <v>55</v>
      </c>
      <c r="AB1371" t="s">
        <v>55</v>
      </c>
      <c r="AC1371" t="s">
        <v>55</v>
      </c>
      <c r="AD1371" t="s">
        <v>55</v>
      </c>
      <c r="AE1371" t="s">
        <v>55</v>
      </c>
      <c r="AF1371" t="s">
        <v>55</v>
      </c>
      <c r="AG1371" t="s">
        <v>55</v>
      </c>
      <c r="AH1371" t="s">
        <v>55</v>
      </c>
      <c r="AI1371" t="s">
        <v>1368</v>
      </c>
      <c r="AJ1371" t="s">
        <v>78</v>
      </c>
      <c r="AK1371" t="s">
        <v>0</v>
      </c>
      <c r="AL1371" t="s">
        <v>0</v>
      </c>
      <c r="AM1371" t="s">
        <v>0</v>
      </c>
      <c r="AN1371" t="s">
        <v>179</v>
      </c>
      <c r="AO1371" t="s">
        <v>5269</v>
      </c>
      <c r="AP1371" t="s">
        <v>179</v>
      </c>
      <c r="AQ1371" t="s">
        <v>0</v>
      </c>
      <c r="AR1371" t="s">
        <v>157</v>
      </c>
      <c r="AS1371" t="s">
        <v>0</v>
      </c>
    </row>
    <row r="1372" spans="1:45" x14ac:dyDescent="0.2">
      <c r="A1372" t="s">
        <v>5152</v>
      </c>
      <c r="B1372" t="s">
        <v>273</v>
      </c>
      <c r="C1372" t="s">
        <v>87</v>
      </c>
      <c r="D1372" t="s">
        <v>191</v>
      </c>
      <c r="E1372" t="s">
        <v>5270</v>
      </c>
      <c r="F1372" t="s">
        <v>5271</v>
      </c>
      <c r="G1372" t="s">
        <v>5272</v>
      </c>
      <c r="H1372" t="s">
        <v>97</v>
      </c>
      <c r="I1372" t="s">
        <v>277</v>
      </c>
      <c r="J1372" t="s">
        <v>0</v>
      </c>
      <c r="K1372" t="s">
        <v>284</v>
      </c>
      <c r="L1372" t="s">
        <v>53</v>
      </c>
      <c r="M1372" t="s">
        <v>5273</v>
      </c>
      <c r="N1372" t="s">
        <v>54</v>
      </c>
      <c r="O1372" t="s">
        <v>56</v>
      </c>
      <c r="P1372" t="s">
        <v>55</v>
      </c>
      <c r="Q1372" t="s">
        <v>55</v>
      </c>
      <c r="R1372" t="s">
        <v>55</v>
      </c>
      <c r="S1372" t="s">
        <v>0</v>
      </c>
      <c r="T1372" t="s">
        <v>0</v>
      </c>
      <c r="U1372" t="s">
        <v>0</v>
      </c>
      <c r="V1372" t="s">
        <v>0</v>
      </c>
      <c r="W1372" t="s">
        <v>55</v>
      </c>
      <c r="X1372" t="s">
        <v>55</v>
      </c>
      <c r="Y1372" t="s">
        <v>55</v>
      </c>
      <c r="Z1372" t="s">
        <v>55</v>
      </c>
      <c r="AA1372" t="s">
        <v>55</v>
      </c>
      <c r="AB1372" t="s">
        <v>55</v>
      </c>
      <c r="AC1372" t="s">
        <v>55</v>
      </c>
      <c r="AD1372" t="s">
        <v>55</v>
      </c>
      <c r="AE1372" t="s">
        <v>55</v>
      </c>
      <c r="AF1372" t="s">
        <v>55</v>
      </c>
      <c r="AG1372" t="s">
        <v>55</v>
      </c>
      <c r="AH1372" t="s">
        <v>55</v>
      </c>
      <c r="AI1372" t="s">
        <v>5274</v>
      </c>
      <c r="AJ1372" t="s">
        <v>58</v>
      </c>
      <c r="AK1372" t="s">
        <v>0</v>
      </c>
      <c r="AL1372" t="s">
        <v>0</v>
      </c>
      <c r="AM1372" t="s">
        <v>0</v>
      </c>
      <c r="AN1372" t="s">
        <v>0</v>
      </c>
      <c r="AO1372" t="s">
        <v>0</v>
      </c>
      <c r="AP1372" t="s">
        <v>55</v>
      </c>
      <c r="AQ1372" t="s">
        <v>0</v>
      </c>
      <c r="AR1372" t="s">
        <v>157</v>
      </c>
      <c r="AS1372" t="s">
        <v>0</v>
      </c>
    </row>
    <row r="1373" spans="1:45" x14ac:dyDescent="0.2">
      <c r="A1373" t="s">
        <v>5152</v>
      </c>
      <c r="B1373" t="s">
        <v>273</v>
      </c>
      <c r="C1373" t="s">
        <v>87</v>
      </c>
      <c r="D1373" t="s">
        <v>88</v>
      </c>
      <c r="E1373" t="s">
        <v>5275</v>
      </c>
      <c r="F1373" t="s">
        <v>5276</v>
      </c>
      <c r="G1373" t="s">
        <v>5268</v>
      </c>
      <c r="H1373" t="s">
        <v>5277</v>
      </c>
      <c r="I1373" t="s">
        <v>277</v>
      </c>
      <c r="J1373" t="s">
        <v>0</v>
      </c>
      <c r="K1373" t="s">
        <v>3841</v>
      </c>
      <c r="L1373" t="s">
        <v>53</v>
      </c>
      <c r="M1373" t="s">
        <v>5278</v>
      </c>
      <c r="N1373" t="s">
        <v>76</v>
      </c>
      <c r="O1373" t="s">
        <v>55</v>
      </c>
      <c r="P1373" t="s">
        <v>55</v>
      </c>
      <c r="Q1373" t="s">
        <v>56</v>
      </c>
      <c r="R1373" t="s">
        <v>55</v>
      </c>
      <c r="S1373" t="s">
        <v>0</v>
      </c>
      <c r="T1373" t="s">
        <v>0</v>
      </c>
      <c r="U1373" t="s">
        <v>0</v>
      </c>
      <c r="V1373" t="s">
        <v>0</v>
      </c>
      <c r="W1373" t="s">
        <v>55</v>
      </c>
      <c r="X1373" t="s">
        <v>55</v>
      </c>
      <c r="Y1373" t="s">
        <v>55</v>
      </c>
      <c r="Z1373" t="s">
        <v>55</v>
      </c>
      <c r="AA1373" t="s">
        <v>55</v>
      </c>
      <c r="AB1373" t="s">
        <v>55</v>
      </c>
      <c r="AC1373" t="s">
        <v>55</v>
      </c>
      <c r="AD1373" t="s">
        <v>55</v>
      </c>
      <c r="AE1373" t="s">
        <v>55</v>
      </c>
      <c r="AF1373" t="s">
        <v>55</v>
      </c>
      <c r="AG1373" t="s">
        <v>55</v>
      </c>
      <c r="AH1373" t="s">
        <v>55</v>
      </c>
      <c r="AI1373" t="s">
        <v>5279</v>
      </c>
      <c r="AJ1373" t="s">
        <v>58</v>
      </c>
      <c r="AK1373" t="s">
        <v>79</v>
      </c>
      <c r="AL1373" t="s">
        <v>5280</v>
      </c>
      <c r="AM1373" t="s">
        <v>0</v>
      </c>
      <c r="AN1373" t="s">
        <v>0</v>
      </c>
      <c r="AO1373" t="s">
        <v>0</v>
      </c>
      <c r="AP1373" t="s">
        <v>55</v>
      </c>
      <c r="AQ1373" t="s">
        <v>0</v>
      </c>
      <c r="AR1373" t="s">
        <v>157</v>
      </c>
      <c r="AS1373" t="s">
        <v>0</v>
      </c>
    </row>
    <row r="1374" spans="1:45" x14ac:dyDescent="0.2">
      <c r="A1374" t="s">
        <v>5152</v>
      </c>
      <c r="B1374" t="s">
        <v>273</v>
      </c>
      <c r="C1374" t="s">
        <v>101</v>
      </c>
      <c r="D1374" t="s">
        <v>102</v>
      </c>
      <c r="E1374" t="s">
        <v>5281</v>
      </c>
      <c r="F1374" t="s">
        <v>5282</v>
      </c>
      <c r="G1374" t="s">
        <v>5283</v>
      </c>
      <c r="H1374" t="s">
        <v>5249</v>
      </c>
      <c r="I1374" t="s">
        <v>277</v>
      </c>
      <c r="J1374" t="s">
        <v>0</v>
      </c>
      <c r="K1374" t="s">
        <v>53</v>
      </c>
      <c r="L1374" t="s">
        <v>53</v>
      </c>
      <c r="M1374">
        <v>2004</v>
      </c>
      <c r="N1374" t="s">
        <v>76</v>
      </c>
      <c r="O1374" t="s">
        <v>56</v>
      </c>
      <c r="P1374" t="s">
        <v>55</v>
      </c>
      <c r="Q1374" t="s">
        <v>55</v>
      </c>
      <c r="R1374" t="s">
        <v>55</v>
      </c>
      <c r="S1374" t="s">
        <v>0</v>
      </c>
      <c r="T1374" t="s">
        <v>0</v>
      </c>
      <c r="U1374" t="s">
        <v>0</v>
      </c>
      <c r="V1374" t="s">
        <v>0</v>
      </c>
      <c r="W1374" t="s">
        <v>56</v>
      </c>
      <c r="X1374" t="s">
        <v>55</v>
      </c>
      <c r="Y1374" t="s">
        <v>55</v>
      </c>
      <c r="Z1374" t="s">
        <v>55</v>
      </c>
      <c r="AA1374" t="s">
        <v>55</v>
      </c>
      <c r="AB1374" t="s">
        <v>55</v>
      </c>
      <c r="AC1374" t="s">
        <v>55</v>
      </c>
      <c r="AD1374" t="s">
        <v>55</v>
      </c>
      <c r="AE1374" t="s">
        <v>55</v>
      </c>
      <c r="AF1374" t="s">
        <v>55</v>
      </c>
      <c r="AG1374" t="s">
        <v>55</v>
      </c>
      <c r="AH1374" t="s">
        <v>55</v>
      </c>
      <c r="AI1374" t="s">
        <v>0</v>
      </c>
      <c r="AJ1374" t="s">
        <v>58</v>
      </c>
      <c r="AK1374" t="s">
        <v>0</v>
      </c>
      <c r="AL1374" t="s">
        <v>0</v>
      </c>
      <c r="AM1374" t="s">
        <v>0</v>
      </c>
      <c r="AN1374" t="s">
        <v>0</v>
      </c>
      <c r="AO1374" t="s">
        <v>0</v>
      </c>
      <c r="AP1374" t="s">
        <v>55</v>
      </c>
      <c r="AQ1374" t="s">
        <v>0</v>
      </c>
      <c r="AR1374" t="s">
        <v>157</v>
      </c>
      <c r="AS1374" t="s">
        <v>0</v>
      </c>
    </row>
    <row r="1375" spans="1:45" x14ac:dyDescent="0.2">
      <c r="A1375" t="s">
        <v>5152</v>
      </c>
      <c r="B1375" t="s">
        <v>273</v>
      </c>
      <c r="C1375" t="s">
        <v>158</v>
      </c>
      <c r="D1375" t="s">
        <v>342</v>
      </c>
      <c r="E1375" t="s">
        <v>5284</v>
      </c>
      <c r="F1375" t="s">
        <v>5285</v>
      </c>
      <c r="G1375" t="s">
        <v>5286</v>
      </c>
      <c r="H1375" t="s">
        <v>5287</v>
      </c>
      <c r="I1375" t="s">
        <v>277</v>
      </c>
      <c r="J1375" t="s">
        <v>0</v>
      </c>
      <c r="K1375" t="s">
        <v>53</v>
      </c>
      <c r="L1375" t="s">
        <v>53</v>
      </c>
      <c r="M1375">
        <v>2004</v>
      </c>
      <c r="N1375" t="s">
        <v>54</v>
      </c>
      <c r="O1375" t="s">
        <v>56</v>
      </c>
      <c r="P1375" t="s">
        <v>55</v>
      </c>
      <c r="Q1375" t="s">
        <v>55</v>
      </c>
      <c r="R1375" t="s">
        <v>55</v>
      </c>
      <c r="S1375" t="s">
        <v>179</v>
      </c>
      <c r="T1375" t="s">
        <v>5288</v>
      </c>
      <c r="U1375" t="s">
        <v>0</v>
      </c>
      <c r="V1375" t="s">
        <v>0</v>
      </c>
      <c r="W1375" t="s">
        <v>55</v>
      </c>
      <c r="X1375" t="s">
        <v>55</v>
      </c>
      <c r="Y1375" t="s">
        <v>55</v>
      </c>
      <c r="Z1375" t="s">
        <v>55</v>
      </c>
      <c r="AA1375" t="s">
        <v>55</v>
      </c>
      <c r="AB1375" t="s">
        <v>55</v>
      </c>
      <c r="AC1375" t="s">
        <v>55</v>
      </c>
      <c r="AD1375" t="s">
        <v>55</v>
      </c>
      <c r="AE1375" t="s">
        <v>56</v>
      </c>
      <c r="AF1375" t="s">
        <v>55</v>
      </c>
      <c r="AG1375" t="s">
        <v>55</v>
      </c>
      <c r="AH1375" t="s">
        <v>55</v>
      </c>
      <c r="AI1375" t="s">
        <v>1310</v>
      </c>
      <c r="AJ1375" t="s">
        <v>58</v>
      </c>
      <c r="AK1375" t="s">
        <v>0</v>
      </c>
      <c r="AL1375" t="s">
        <v>0</v>
      </c>
      <c r="AM1375" t="s">
        <v>0</v>
      </c>
      <c r="AN1375" t="s">
        <v>0</v>
      </c>
      <c r="AO1375" t="s">
        <v>0</v>
      </c>
      <c r="AP1375" t="s">
        <v>55</v>
      </c>
      <c r="AQ1375" t="s">
        <v>0</v>
      </c>
      <c r="AR1375" t="s">
        <v>157</v>
      </c>
      <c r="AS1375" t="s">
        <v>0</v>
      </c>
    </row>
    <row r="1376" spans="1:45" x14ac:dyDescent="0.2">
      <c r="A1376" t="s">
        <v>5152</v>
      </c>
      <c r="B1376" t="s">
        <v>273</v>
      </c>
      <c r="C1376" t="s">
        <v>158</v>
      </c>
      <c r="D1376" t="s">
        <v>342</v>
      </c>
      <c r="E1376" t="s">
        <v>5289</v>
      </c>
      <c r="F1376" t="s">
        <v>5290</v>
      </c>
      <c r="G1376" t="s">
        <v>5291</v>
      </c>
      <c r="H1376" t="s">
        <v>302</v>
      </c>
      <c r="I1376" t="s">
        <v>277</v>
      </c>
      <c r="J1376" t="s">
        <v>0</v>
      </c>
      <c r="K1376" t="s">
        <v>53</v>
      </c>
      <c r="L1376" t="s">
        <v>53</v>
      </c>
      <c r="M1376" t="s">
        <v>5292</v>
      </c>
      <c r="N1376" t="s">
        <v>54</v>
      </c>
      <c r="O1376" t="s">
        <v>56</v>
      </c>
      <c r="P1376" t="s">
        <v>55</v>
      </c>
      <c r="Q1376" t="s">
        <v>55</v>
      </c>
      <c r="R1376" t="s">
        <v>55</v>
      </c>
      <c r="S1376" t="s">
        <v>0</v>
      </c>
      <c r="T1376" t="s">
        <v>0</v>
      </c>
      <c r="U1376" t="s">
        <v>0</v>
      </c>
      <c r="V1376" t="s">
        <v>0</v>
      </c>
      <c r="W1376" t="s">
        <v>55</v>
      </c>
      <c r="X1376" t="s">
        <v>55</v>
      </c>
      <c r="Y1376" t="s">
        <v>55</v>
      </c>
      <c r="Z1376" t="s">
        <v>55</v>
      </c>
      <c r="AA1376" t="s">
        <v>55</v>
      </c>
      <c r="AB1376" t="s">
        <v>55</v>
      </c>
      <c r="AC1376" t="s">
        <v>55</v>
      </c>
      <c r="AD1376" t="s">
        <v>55</v>
      </c>
      <c r="AE1376" t="s">
        <v>55</v>
      </c>
      <c r="AF1376" t="s">
        <v>55</v>
      </c>
      <c r="AG1376" t="s">
        <v>55</v>
      </c>
      <c r="AH1376" t="s">
        <v>55</v>
      </c>
      <c r="AI1376" t="s">
        <v>0</v>
      </c>
      <c r="AJ1376" t="s">
        <v>0</v>
      </c>
      <c r="AK1376" t="s">
        <v>79</v>
      </c>
      <c r="AL1376" t="s">
        <v>5250</v>
      </c>
      <c r="AM1376" t="s">
        <v>0</v>
      </c>
      <c r="AN1376" t="s">
        <v>0</v>
      </c>
      <c r="AO1376" t="s">
        <v>0</v>
      </c>
      <c r="AP1376" t="s">
        <v>55</v>
      </c>
      <c r="AQ1376" t="s">
        <v>0</v>
      </c>
      <c r="AR1376" t="s">
        <v>0</v>
      </c>
      <c r="AS1376" t="s">
        <v>0</v>
      </c>
    </row>
    <row r="1377" spans="1:45" x14ac:dyDescent="0.2">
      <c r="A1377" t="s">
        <v>5152</v>
      </c>
      <c r="B1377" t="s">
        <v>273</v>
      </c>
      <c r="C1377" t="s">
        <v>158</v>
      </c>
      <c r="D1377" t="s">
        <v>536</v>
      </c>
      <c r="E1377" t="s">
        <v>5293</v>
      </c>
      <c r="F1377" t="s">
        <v>5294</v>
      </c>
      <c r="G1377" t="s">
        <v>5286</v>
      </c>
      <c r="H1377" t="s">
        <v>0</v>
      </c>
      <c r="I1377" t="s">
        <v>277</v>
      </c>
      <c r="J1377" t="s">
        <v>0</v>
      </c>
      <c r="K1377" t="s">
        <v>53</v>
      </c>
      <c r="L1377" t="s">
        <v>53</v>
      </c>
      <c r="M1377">
        <v>2004</v>
      </c>
      <c r="N1377" t="s">
        <v>54</v>
      </c>
      <c r="O1377" t="s">
        <v>56</v>
      </c>
      <c r="P1377" t="s">
        <v>55</v>
      </c>
      <c r="Q1377" t="s">
        <v>55</v>
      </c>
      <c r="R1377" t="s">
        <v>55</v>
      </c>
      <c r="S1377" t="s">
        <v>179</v>
      </c>
      <c r="T1377" t="s">
        <v>5295</v>
      </c>
      <c r="U1377" t="s">
        <v>0</v>
      </c>
      <c r="V1377" t="s">
        <v>0</v>
      </c>
      <c r="W1377" t="s">
        <v>55</v>
      </c>
      <c r="X1377" t="s">
        <v>55</v>
      </c>
      <c r="Y1377" t="s">
        <v>55</v>
      </c>
      <c r="Z1377" t="s">
        <v>55</v>
      </c>
      <c r="AA1377" t="s">
        <v>55</v>
      </c>
      <c r="AB1377" t="s">
        <v>55</v>
      </c>
      <c r="AC1377" t="s">
        <v>55</v>
      </c>
      <c r="AD1377" t="s">
        <v>55</v>
      </c>
      <c r="AE1377" t="s">
        <v>56</v>
      </c>
      <c r="AF1377" t="s">
        <v>55</v>
      </c>
      <c r="AG1377" t="s">
        <v>55</v>
      </c>
      <c r="AH1377" t="s">
        <v>55</v>
      </c>
      <c r="AI1377" t="s">
        <v>0</v>
      </c>
      <c r="AJ1377" t="s">
        <v>58</v>
      </c>
      <c r="AK1377" t="s">
        <v>0</v>
      </c>
      <c r="AL1377" t="s">
        <v>0</v>
      </c>
      <c r="AM1377" t="s">
        <v>0</v>
      </c>
      <c r="AN1377" t="s">
        <v>157</v>
      </c>
      <c r="AO1377" t="s">
        <v>5296</v>
      </c>
      <c r="AP1377" t="s">
        <v>55</v>
      </c>
      <c r="AQ1377" t="s">
        <v>0</v>
      </c>
      <c r="AR1377" t="s">
        <v>157</v>
      </c>
      <c r="AS1377" t="s">
        <v>0</v>
      </c>
    </row>
    <row r="1378" spans="1:45" x14ac:dyDescent="0.2">
      <c r="A1378" t="s">
        <v>5152</v>
      </c>
      <c r="B1378" t="s">
        <v>273</v>
      </c>
      <c r="C1378" t="s">
        <v>158</v>
      </c>
      <c r="D1378" t="s">
        <v>536</v>
      </c>
      <c r="E1378" t="s">
        <v>5297</v>
      </c>
      <c r="F1378" t="s">
        <v>5298</v>
      </c>
      <c r="G1378" t="s">
        <v>5286</v>
      </c>
      <c r="H1378" t="s">
        <v>0</v>
      </c>
      <c r="I1378" t="s">
        <v>277</v>
      </c>
      <c r="J1378" t="s">
        <v>0</v>
      </c>
      <c r="K1378" t="s">
        <v>53</v>
      </c>
      <c r="L1378" t="s">
        <v>53</v>
      </c>
      <c r="M1378">
        <v>2004</v>
      </c>
      <c r="N1378" t="s">
        <v>54</v>
      </c>
      <c r="O1378" t="s">
        <v>56</v>
      </c>
      <c r="P1378" t="s">
        <v>55</v>
      </c>
      <c r="Q1378" t="s">
        <v>55</v>
      </c>
      <c r="R1378" t="s">
        <v>55</v>
      </c>
      <c r="S1378" t="s">
        <v>179</v>
      </c>
      <c r="T1378" t="s">
        <v>5299</v>
      </c>
      <c r="U1378" t="s">
        <v>0</v>
      </c>
      <c r="V1378" t="s">
        <v>0</v>
      </c>
      <c r="W1378" t="s">
        <v>55</v>
      </c>
      <c r="X1378" t="s">
        <v>55</v>
      </c>
      <c r="Y1378" t="s">
        <v>55</v>
      </c>
      <c r="Z1378" t="s">
        <v>55</v>
      </c>
      <c r="AA1378" t="s">
        <v>55</v>
      </c>
      <c r="AB1378" t="s">
        <v>55</v>
      </c>
      <c r="AC1378" t="s">
        <v>55</v>
      </c>
      <c r="AD1378" t="s">
        <v>55</v>
      </c>
      <c r="AE1378" t="s">
        <v>55</v>
      </c>
      <c r="AF1378" t="s">
        <v>55</v>
      </c>
      <c r="AG1378" t="s">
        <v>55</v>
      </c>
      <c r="AH1378" t="s">
        <v>55</v>
      </c>
      <c r="AI1378" t="s">
        <v>1310</v>
      </c>
      <c r="AJ1378" t="s">
        <v>58</v>
      </c>
      <c r="AK1378" t="s">
        <v>0</v>
      </c>
      <c r="AL1378" t="s">
        <v>0</v>
      </c>
      <c r="AM1378" t="s">
        <v>0</v>
      </c>
      <c r="AN1378" t="s">
        <v>0</v>
      </c>
      <c r="AO1378" t="s">
        <v>0</v>
      </c>
      <c r="AP1378" t="s">
        <v>55</v>
      </c>
      <c r="AQ1378" t="s">
        <v>0</v>
      </c>
      <c r="AR1378" t="s">
        <v>157</v>
      </c>
      <c r="AS1378" t="s">
        <v>0</v>
      </c>
    </row>
    <row r="1379" spans="1:45" x14ac:dyDescent="0.2">
      <c r="A1379" t="s">
        <v>5152</v>
      </c>
      <c r="B1379" t="s">
        <v>273</v>
      </c>
      <c r="C1379" t="s">
        <v>105</v>
      </c>
      <c r="D1379" t="s">
        <v>106</v>
      </c>
      <c r="E1379" t="s">
        <v>5300</v>
      </c>
      <c r="F1379" t="s">
        <v>5301</v>
      </c>
      <c r="G1379" t="s">
        <v>5302</v>
      </c>
      <c r="H1379" t="s">
        <v>5249</v>
      </c>
      <c r="I1379" t="s">
        <v>277</v>
      </c>
      <c r="J1379" t="s">
        <v>0</v>
      </c>
      <c r="K1379" t="s">
        <v>53</v>
      </c>
      <c r="L1379" t="s">
        <v>53</v>
      </c>
      <c r="M1379">
        <v>2005</v>
      </c>
      <c r="N1379" t="s">
        <v>76</v>
      </c>
      <c r="O1379" t="s">
        <v>56</v>
      </c>
      <c r="P1379" t="s">
        <v>55</v>
      </c>
      <c r="Q1379" t="s">
        <v>55</v>
      </c>
      <c r="R1379" t="s">
        <v>55</v>
      </c>
      <c r="S1379" t="s">
        <v>179</v>
      </c>
      <c r="T1379" t="s">
        <v>5303</v>
      </c>
      <c r="U1379" t="s">
        <v>0</v>
      </c>
      <c r="V1379" t="s">
        <v>0</v>
      </c>
      <c r="W1379" t="s">
        <v>55</v>
      </c>
      <c r="X1379" t="s">
        <v>55</v>
      </c>
      <c r="Y1379" t="s">
        <v>55</v>
      </c>
      <c r="Z1379" t="s">
        <v>55</v>
      </c>
      <c r="AA1379" t="s">
        <v>55</v>
      </c>
      <c r="AB1379" t="s">
        <v>55</v>
      </c>
      <c r="AC1379" t="s">
        <v>55</v>
      </c>
      <c r="AD1379" t="s">
        <v>55</v>
      </c>
      <c r="AE1379" t="s">
        <v>55</v>
      </c>
      <c r="AF1379" t="s">
        <v>55</v>
      </c>
      <c r="AG1379" t="s">
        <v>55</v>
      </c>
      <c r="AH1379" t="s">
        <v>55</v>
      </c>
      <c r="AI1379" t="s">
        <v>57</v>
      </c>
      <c r="AJ1379" t="s">
        <v>0</v>
      </c>
      <c r="AK1379" t="s">
        <v>79</v>
      </c>
      <c r="AL1379" t="s">
        <v>5304</v>
      </c>
      <c r="AM1379" t="s">
        <v>0</v>
      </c>
      <c r="AN1379" t="s">
        <v>157</v>
      </c>
      <c r="AO1379" t="s">
        <v>5305</v>
      </c>
      <c r="AP1379" t="s">
        <v>55</v>
      </c>
      <c r="AQ1379" t="s">
        <v>0</v>
      </c>
      <c r="AR1379" t="s">
        <v>81</v>
      </c>
      <c r="AS1379" t="s">
        <v>0</v>
      </c>
    </row>
    <row r="1380" spans="1:45" x14ac:dyDescent="0.2">
      <c r="A1380" t="s">
        <v>5152</v>
      </c>
      <c r="B1380" t="s">
        <v>273</v>
      </c>
      <c r="C1380" t="s">
        <v>105</v>
      </c>
      <c r="D1380" t="s">
        <v>114</v>
      </c>
      <c r="E1380" t="s">
        <v>5306</v>
      </c>
      <c r="F1380" t="s">
        <v>5307</v>
      </c>
      <c r="G1380" t="s">
        <v>5302</v>
      </c>
      <c r="H1380" t="s">
        <v>5249</v>
      </c>
      <c r="I1380" t="s">
        <v>277</v>
      </c>
      <c r="J1380" t="s">
        <v>0</v>
      </c>
      <c r="K1380" t="s">
        <v>53</v>
      </c>
      <c r="L1380" t="s">
        <v>53</v>
      </c>
      <c r="M1380">
        <v>2005</v>
      </c>
      <c r="N1380" t="s">
        <v>54</v>
      </c>
      <c r="O1380" t="s">
        <v>56</v>
      </c>
      <c r="P1380" t="s">
        <v>55</v>
      </c>
      <c r="Q1380" t="s">
        <v>55</v>
      </c>
      <c r="R1380" t="s">
        <v>55</v>
      </c>
      <c r="S1380" t="s">
        <v>0</v>
      </c>
      <c r="T1380" t="s">
        <v>0</v>
      </c>
      <c r="U1380" t="s">
        <v>0</v>
      </c>
      <c r="V1380" t="s">
        <v>0</v>
      </c>
      <c r="W1380" t="s">
        <v>55</v>
      </c>
      <c r="X1380" t="s">
        <v>55</v>
      </c>
      <c r="Y1380" t="s">
        <v>55</v>
      </c>
      <c r="Z1380" t="s">
        <v>55</v>
      </c>
      <c r="AA1380" t="s">
        <v>55</v>
      </c>
      <c r="AB1380" t="s">
        <v>55</v>
      </c>
      <c r="AC1380" t="s">
        <v>55</v>
      </c>
      <c r="AD1380" t="s">
        <v>55</v>
      </c>
      <c r="AE1380" t="s">
        <v>55</v>
      </c>
      <c r="AF1380" t="s">
        <v>55</v>
      </c>
      <c r="AG1380" t="s">
        <v>55</v>
      </c>
      <c r="AH1380" t="s">
        <v>55</v>
      </c>
      <c r="AI1380" t="s">
        <v>57</v>
      </c>
      <c r="AJ1380" t="s">
        <v>0</v>
      </c>
      <c r="AK1380" t="s">
        <v>157</v>
      </c>
      <c r="AL1380" t="s">
        <v>5308</v>
      </c>
      <c r="AM1380" t="s">
        <v>0</v>
      </c>
      <c r="AN1380" t="s">
        <v>157</v>
      </c>
      <c r="AO1380" t="s">
        <v>5309</v>
      </c>
      <c r="AP1380" t="s">
        <v>55</v>
      </c>
      <c r="AQ1380" t="s">
        <v>0</v>
      </c>
      <c r="AR1380" t="s">
        <v>81</v>
      </c>
      <c r="AS1380" t="s">
        <v>0</v>
      </c>
    </row>
    <row r="1381" spans="1:45" x14ac:dyDescent="0.2">
      <c r="A1381" t="s">
        <v>5152</v>
      </c>
      <c r="B1381" t="s">
        <v>273</v>
      </c>
      <c r="C1381" t="s">
        <v>105</v>
      </c>
      <c r="D1381" t="s">
        <v>946</v>
      </c>
      <c r="E1381" t="s">
        <v>5310</v>
      </c>
      <c r="F1381" t="s">
        <v>5311</v>
      </c>
      <c r="G1381" t="s">
        <v>5312</v>
      </c>
      <c r="H1381" t="s">
        <v>5249</v>
      </c>
      <c r="I1381" t="s">
        <v>277</v>
      </c>
      <c r="J1381" t="s">
        <v>0</v>
      </c>
      <c r="K1381" t="s">
        <v>53</v>
      </c>
      <c r="L1381" t="s">
        <v>53</v>
      </c>
      <c r="M1381">
        <v>2006</v>
      </c>
      <c r="N1381" t="s">
        <v>945</v>
      </c>
      <c r="O1381" t="s">
        <v>56</v>
      </c>
      <c r="P1381" t="s">
        <v>55</v>
      </c>
      <c r="Q1381" t="s">
        <v>55</v>
      </c>
      <c r="R1381" t="s">
        <v>55</v>
      </c>
      <c r="S1381" t="s">
        <v>179</v>
      </c>
      <c r="T1381" t="s">
        <v>5313</v>
      </c>
      <c r="U1381" t="s">
        <v>0</v>
      </c>
      <c r="V1381" t="s">
        <v>0</v>
      </c>
      <c r="W1381" t="s">
        <v>55</v>
      </c>
      <c r="X1381" t="s">
        <v>55</v>
      </c>
      <c r="Y1381" t="s">
        <v>55</v>
      </c>
      <c r="Z1381" t="s">
        <v>55</v>
      </c>
      <c r="AA1381" t="s">
        <v>55</v>
      </c>
      <c r="AB1381" t="s">
        <v>55</v>
      </c>
      <c r="AC1381" t="s">
        <v>55</v>
      </c>
      <c r="AD1381" t="s">
        <v>55</v>
      </c>
      <c r="AE1381" t="s">
        <v>55</v>
      </c>
      <c r="AF1381" t="s">
        <v>55</v>
      </c>
      <c r="AG1381" t="s">
        <v>55</v>
      </c>
      <c r="AH1381" t="s">
        <v>55</v>
      </c>
      <c r="AI1381" t="s">
        <v>57</v>
      </c>
      <c r="AJ1381" t="s">
        <v>0</v>
      </c>
      <c r="AK1381" t="s">
        <v>79</v>
      </c>
      <c r="AL1381" t="s">
        <v>5314</v>
      </c>
      <c r="AM1381" t="s">
        <v>0</v>
      </c>
      <c r="AN1381" t="s">
        <v>0</v>
      </c>
      <c r="AO1381" t="s">
        <v>0</v>
      </c>
      <c r="AP1381" t="s">
        <v>55</v>
      </c>
      <c r="AQ1381" t="s">
        <v>0</v>
      </c>
      <c r="AR1381" t="s">
        <v>157</v>
      </c>
      <c r="AS1381" t="s">
        <v>0</v>
      </c>
    </row>
    <row r="1382" spans="1:45" x14ac:dyDescent="0.2">
      <c r="A1382" t="s">
        <v>5152</v>
      </c>
      <c r="B1382" t="s">
        <v>273</v>
      </c>
      <c r="C1382" t="s">
        <v>349</v>
      </c>
      <c r="D1382" t="s">
        <v>1860</v>
      </c>
      <c r="E1382" t="s">
        <v>5315</v>
      </c>
      <c r="F1382" t="s">
        <v>5316</v>
      </c>
      <c r="G1382" t="s">
        <v>5317</v>
      </c>
      <c r="H1382" t="s">
        <v>97</v>
      </c>
      <c r="I1382" t="s">
        <v>277</v>
      </c>
      <c r="J1382" t="s">
        <v>0</v>
      </c>
      <c r="K1382" t="s">
        <v>3841</v>
      </c>
      <c r="L1382" t="s">
        <v>53</v>
      </c>
      <c r="M1382" t="s">
        <v>0</v>
      </c>
      <c r="N1382" t="s">
        <v>54</v>
      </c>
      <c r="O1382" t="s">
        <v>55</v>
      </c>
      <c r="P1382" t="s">
        <v>56</v>
      </c>
      <c r="Q1382" t="s">
        <v>55</v>
      </c>
      <c r="R1382" t="s">
        <v>55</v>
      </c>
      <c r="S1382" t="s">
        <v>0</v>
      </c>
      <c r="T1382" t="s">
        <v>0</v>
      </c>
      <c r="U1382" t="s">
        <v>0</v>
      </c>
      <c r="V1382" t="s">
        <v>0</v>
      </c>
      <c r="W1382" t="s">
        <v>55</v>
      </c>
      <c r="X1382" t="s">
        <v>55</v>
      </c>
      <c r="Y1382" t="s">
        <v>55</v>
      </c>
      <c r="Z1382" t="s">
        <v>55</v>
      </c>
      <c r="AA1382" t="s">
        <v>55</v>
      </c>
      <c r="AB1382" t="s">
        <v>55</v>
      </c>
      <c r="AC1382" t="s">
        <v>55</v>
      </c>
      <c r="AD1382" t="s">
        <v>55</v>
      </c>
      <c r="AE1382" t="s">
        <v>55</v>
      </c>
      <c r="AF1382" t="s">
        <v>55</v>
      </c>
      <c r="AG1382" t="s">
        <v>55</v>
      </c>
      <c r="AH1382" t="s">
        <v>55</v>
      </c>
      <c r="AI1382" t="s">
        <v>1310</v>
      </c>
      <c r="AJ1382" t="s">
        <v>58</v>
      </c>
      <c r="AK1382" t="s">
        <v>0</v>
      </c>
      <c r="AL1382" t="s">
        <v>0</v>
      </c>
      <c r="AM1382" t="s">
        <v>0</v>
      </c>
      <c r="AN1382" t="s">
        <v>0</v>
      </c>
      <c r="AO1382" t="s">
        <v>0</v>
      </c>
      <c r="AP1382" t="s">
        <v>55</v>
      </c>
      <c r="AQ1382" t="s">
        <v>0</v>
      </c>
      <c r="AR1382" t="s">
        <v>81</v>
      </c>
      <c r="AS1382" t="s">
        <v>0</v>
      </c>
    </row>
    <row r="1383" spans="1:45" x14ac:dyDescent="0.2">
      <c r="A1383" t="s">
        <v>5152</v>
      </c>
      <c r="B1383" t="s">
        <v>319</v>
      </c>
      <c r="C1383" t="s">
        <v>45</v>
      </c>
      <c r="D1383" t="s">
        <v>63</v>
      </c>
      <c r="E1383" t="s">
        <v>5318</v>
      </c>
      <c r="F1383" t="s">
        <v>5319</v>
      </c>
      <c r="G1383" t="s">
        <v>5320</v>
      </c>
      <c r="H1383" t="s">
        <v>97</v>
      </c>
      <c r="I1383" t="s">
        <v>324</v>
      </c>
      <c r="J1383" t="s">
        <v>0</v>
      </c>
      <c r="K1383" t="s">
        <v>53</v>
      </c>
      <c r="L1383" t="s">
        <v>53</v>
      </c>
      <c r="M1383" t="s">
        <v>0</v>
      </c>
      <c r="N1383" t="s">
        <v>54</v>
      </c>
      <c r="O1383" t="s">
        <v>55</v>
      </c>
      <c r="P1383" t="s">
        <v>55</v>
      </c>
      <c r="Q1383" t="s">
        <v>56</v>
      </c>
      <c r="R1383" t="s">
        <v>55</v>
      </c>
      <c r="S1383" t="s">
        <v>0</v>
      </c>
      <c r="T1383" t="s">
        <v>0</v>
      </c>
      <c r="U1383" t="s">
        <v>0</v>
      </c>
      <c r="V1383" t="s">
        <v>0</v>
      </c>
      <c r="W1383" t="s">
        <v>55</v>
      </c>
      <c r="X1383" t="s">
        <v>55</v>
      </c>
      <c r="Y1383" t="s">
        <v>55</v>
      </c>
      <c r="Z1383" t="s">
        <v>55</v>
      </c>
      <c r="AA1383" t="s">
        <v>55</v>
      </c>
      <c r="AB1383" t="s">
        <v>55</v>
      </c>
      <c r="AC1383" t="s">
        <v>55</v>
      </c>
      <c r="AD1383" t="s">
        <v>55</v>
      </c>
      <c r="AE1383" t="s">
        <v>55</v>
      </c>
      <c r="AF1383" t="s">
        <v>55</v>
      </c>
      <c r="AG1383" t="s">
        <v>55</v>
      </c>
      <c r="AH1383" t="s">
        <v>55</v>
      </c>
      <c r="AI1383" t="s">
        <v>0</v>
      </c>
      <c r="AJ1383" t="s">
        <v>58</v>
      </c>
      <c r="AK1383" t="s">
        <v>79</v>
      </c>
      <c r="AL1383" t="s">
        <v>5321</v>
      </c>
      <c r="AM1383" t="s">
        <v>0</v>
      </c>
      <c r="AN1383" t="s">
        <v>0</v>
      </c>
      <c r="AO1383" t="s">
        <v>0</v>
      </c>
      <c r="AP1383" t="s">
        <v>55</v>
      </c>
      <c r="AQ1383" t="s">
        <v>0</v>
      </c>
      <c r="AR1383" t="s">
        <v>157</v>
      </c>
      <c r="AS1383" t="s">
        <v>0</v>
      </c>
    </row>
    <row r="1384" spans="1:45" x14ac:dyDescent="0.2">
      <c r="A1384" t="s">
        <v>5152</v>
      </c>
      <c r="B1384" t="s">
        <v>319</v>
      </c>
      <c r="C1384" t="s">
        <v>158</v>
      </c>
      <c r="D1384" t="s">
        <v>159</v>
      </c>
      <c r="E1384" t="s">
        <v>5322</v>
      </c>
      <c r="F1384" t="s">
        <v>5323</v>
      </c>
      <c r="G1384" t="s">
        <v>5324</v>
      </c>
      <c r="H1384" t="s">
        <v>5325</v>
      </c>
      <c r="I1384" t="s">
        <v>324</v>
      </c>
      <c r="J1384" t="s">
        <v>0</v>
      </c>
      <c r="K1384" t="s">
        <v>53</v>
      </c>
      <c r="L1384" t="s">
        <v>53</v>
      </c>
      <c r="M1384" t="s">
        <v>5326</v>
      </c>
      <c r="N1384" t="s">
        <v>54</v>
      </c>
      <c r="O1384" t="s">
        <v>56</v>
      </c>
      <c r="P1384" t="s">
        <v>55</v>
      </c>
      <c r="Q1384" t="s">
        <v>55</v>
      </c>
      <c r="R1384" t="s">
        <v>55</v>
      </c>
      <c r="S1384" t="s">
        <v>179</v>
      </c>
      <c r="T1384" t="s">
        <v>5327</v>
      </c>
      <c r="U1384" t="s">
        <v>0</v>
      </c>
      <c r="V1384" t="s">
        <v>0</v>
      </c>
      <c r="W1384" t="s">
        <v>55</v>
      </c>
      <c r="X1384" t="s">
        <v>55</v>
      </c>
      <c r="Y1384" t="s">
        <v>55</v>
      </c>
      <c r="Z1384" t="s">
        <v>55</v>
      </c>
      <c r="AA1384" t="s">
        <v>55</v>
      </c>
      <c r="AB1384" t="s">
        <v>55</v>
      </c>
      <c r="AC1384" t="s">
        <v>55</v>
      </c>
      <c r="AD1384" t="s">
        <v>55</v>
      </c>
      <c r="AE1384" t="s">
        <v>55</v>
      </c>
      <c r="AF1384" t="s">
        <v>55</v>
      </c>
      <c r="AG1384" t="s">
        <v>55</v>
      </c>
      <c r="AH1384" t="s">
        <v>55</v>
      </c>
      <c r="AI1384" t="s">
        <v>5328</v>
      </c>
      <c r="AJ1384" t="s">
        <v>58</v>
      </c>
      <c r="AK1384" t="s">
        <v>422</v>
      </c>
      <c r="AL1384" t="s">
        <v>5329</v>
      </c>
      <c r="AM1384" t="s">
        <v>5330</v>
      </c>
      <c r="AN1384" t="s">
        <v>0</v>
      </c>
      <c r="AO1384" t="s">
        <v>0</v>
      </c>
      <c r="AP1384" t="s">
        <v>56</v>
      </c>
      <c r="AQ1384" t="s">
        <v>5331</v>
      </c>
      <c r="AR1384" t="s">
        <v>157</v>
      </c>
      <c r="AS1384" t="s">
        <v>0</v>
      </c>
    </row>
    <row r="1385" spans="1:45" x14ac:dyDescent="0.2">
      <c r="A1385" t="s">
        <v>5152</v>
      </c>
      <c r="B1385" t="s">
        <v>319</v>
      </c>
      <c r="C1385" t="s">
        <v>105</v>
      </c>
      <c r="D1385" t="s">
        <v>114</v>
      </c>
      <c r="E1385" t="s">
        <v>5332</v>
      </c>
      <c r="F1385" t="s">
        <v>5333</v>
      </c>
      <c r="G1385" t="s">
        <v>5334</v>
      </c>
      <c r="H1385" t="s">
        <v>97</v>
      </c>
      <c r="I1385" t="s">
        <v>324</v>
      </c>
      <c r="J1385" t="s">
        <v>0</v>
      </c>
      <c r="K1385" t="s">
        <v>53</v>
      </c>
      <c r="L1385" t="s">
        <v>53</v>
      </c>
      <c r="M1385" t="s">
        <v>5335</v>
      </c>
      <c r="N1385" t="s">
        <v>76</v>
      </c>
      <c r="O1385" t="s">
        <v>56</v>
      </c>
      <c r="P1385" t="s">
        <v>55</v>
      </c>
      <c r="Q1385" t="s">
        <v>55</v>
      </c>
      <c r="R1385" t="s">
        <v>55</v>
      </c>
      <c r="S1385" t="s">
        <v>0</v>
      </c>
      <c r="T1385" t="s">
        <v>0</v>
      </c>
      <c r="U1385" t="s">
        <v>0</v>
      </c>
      <c r="V1385" t="s">
        <v>0</v>
      </c>
      <c r="W1385" t="s">
        <v>55</v>
      </c>
      <c r="X1385" t="s">
        <v>55</v>
      </c>
      <c r="Y1385" t="s">
        <v>55</v>
      </c>
      <c r="Z1385" t="s">
        <v>55</v>
      </c>
      <c r="AA1385" t="s">
        <v>55</v>
      </c>
      <c r="AB1385" t="s">
        <v>55</v>
      </c>
      <c r="AC1385" t="s">
        <v>55</v>
      </c>
      <c r="AD1385" t="s">
        <v>55</v>
      </c>
      <c r="AE1385" t="s">
        <v>55</v>
      </c>
      <c r="AF1385" t="s">
        <v>55</v>
      </c>
      <c r="AG1385" t="s">
        <v>55</v>
      </c>
      <c r="AH1385" t="s">
        <v>55</v>
      </c>
      <c r="AI1385" t="s">
        <v>57</v>
      </c>
      <c r="AJ1385" t="s">
        <v>78</v>
      </c>
      <c r="AK1385" t="s">
        <v>0</v>
      </c>
      <c r="AL1385" t="s">
        <v>0</v>
      </c>
      <c r="AM1385" t="s">
        <v>0</v>
      </c>
      <c r="AN1385" t="s">
        <v>0</v>
      </c>
      <c r="AO1385" t="s">
        <v>0</v>
      </c>
      <c r="AP1385" t="s">
        <v>55</v>
      </c>
      <c r="AQ1385" t="s">
        <v>0</v>
      </c>
      <c r="AR1385" t="s">
        <v>280</v>
      </c>
      <c r="AS1385" t="s">
        <v>0</v>
      </c>
    </row>
    <row r="1386" spans="1:45" x14ac:dyDescent="0.2">
      <c r="A1386" t="s">
        <v>5152</v>
      </c>
      <c r="B1386" t="s">
        <v>362</v>
      </c>
      <c r="C1386" t="s">
        <v>87</v>
      </c>
      <c r="D1386" t="s">
        <v>191</v>
      </c>
      <c r="E1386" t="s">
        <v>5336</v>
      </c>
      <c r="F1386" t="s">
        <v>5337</v>
      </c>
      <c r="G1386" t="s">
        <v>5338</v>
      </c>
      <c r="H1386" t="s">
        <v>1729</v>
      </c>
      <c r="I1386" t="s">
        <v>367</v>
      </c>
      <c r="J1386" t="s">
        <v>0</v>
      </c>
      <c r="K1386" t="s">
        <v>53</v>
      </c>
      <c r="L1386" t="s">
        <v>53</v>
      </c>
      <c r="M1386" t="s">
        <v>0</v>
      </c>
      <c r="N1386" t="s">
        <v>54</v>
      </c>
      <c r="O1386" t="s">
        <v>55</v>
      </c>
      <c r="P1386" t="s">
        <v>55</v>
      </c>
      <c r="Q1386" t="s">
        <v>55</v>
      </c>
      <c r="R1386" t="s">
        <v>56</v>
      </c>
      <c r="S1386" t="s">
        <v>0</v>
      </c>
      <c r="T1386" t="s">
        <v>0</v>
      </c>
      <c r="U1386" t="s">
        <v>0</v>
      </c>
      <c r="V1386" t="s">
        <v>0</v>
      </c>
      <c r="W1386" t="s">
        <v>55</v>
      </c>
      <c r="X1386" t="s">
        <v>55</v>
      </c>
      <c r="Y1386" t="s">
        <v>55</v>
      </c>
      <c r="Z1386" t="s">
        <v>55</v>
      </c>
      <c r="AA1386" t="s">
        <v>55</v>
      </c>
      <c r="AB1386" t="s">
        <v>55</v>
      </c>
      <c r="AC1386" t="s">
        <v>55</v>
      </c>
      <c r="AD1386" t="s">
        <v>55</v>
      </c>
      <c r="AE1386" t="s">
        <v>55</v>
      </c>
      <c r="AF1386" t="s">
        <v>55</v>
      </c>
      <c r="AG1386" t="s">
        <v>55</v>
      </c>
      <c r="AH1386" t="s">
        <v>55</v>
      </c>
      <c r="AI1386" t="s">
        <v>1368</v>
      </c>
      <c r="AJ1386" t="s">
        <v>0</v>
      </c>
      <c r="AK1386" t="s">
        <v>0</v>
      </c>
      <c r="AL1386" t="s">
        <v>0</v>
      </c>
      <c r="AM1386" t="s">
        <v>0</v>
      </c>
      <c r="AN1386" t="s">
        <v>0</v>
      </c>
      <c r="AO1386" t="s">
        <v>0</v>
      </c>
      <c r="AP1386" t="s">
        <v>55</v>
      </c>
      <c r="AQ1386" t="s">
        <v>0</v>
      </c>
      <c r="AR1386" t="s">
        <v>157</v>
      </c>
      <c r="AS1386" t="s">
        <v>0</v>
      </c>
    </row>
    <row r="1387" spans="1:45" x14ac:dyDescent="0.2">
      <c r="A1387" t="s">
        <v>5152</v>
      </c>
      <c r="B1387" t="s">
        <v>362</v>
      </c>
      <c r="C1387" t="s">
        <v>105</v>
      </c>
      <c r="D1387" t="s">
        <v>106</v>
      </c>
      <c r="E1387" t="s">
        <v>5339</v>
      </c>
      <c r="F1387" t="s">
        <v>5340</v>
      </c>
      <c r="G1387" t="s">
        <v>5341</v>
      </c>
      <c r="H1387" t="s">
        <v>97</v>
      </c>
      <c r="I1387" t="s">
        <v>367</v>
      </c>
      <c r="J1387" t="s">
        <v>0</v>
      </c>
      <c r="K1387" t="s">
        <v>2126</v>
      </c>
      <c r="L1387" t="s">
        <v>53</v>
      </c>
      <c r="M1387" t="s">
        <v>0</v>
      </c>
      <c r="N1387" t="s">
        <v>54</v>
      </c>
      <c r="O1387" t="s">
        <v>56</v>
      </c>
      <c r="P1387" t="s">
        <v>55</v>
      </c>
      <c r="Q1387" t="s">
        <v>55</v>
      </c>
      <c r="R1387" t="s">
        <v>55</v>
      </c>
      <c r="S1387" t="s">
        <v>0</v>
      </c>
      <c r="T1387" t="s">
        <v>0</v>
      </c>
      <c r="U1387" t="s">
        <v>0</v>
      </c>
      <c r="V1387" t="s">
        <v>0</v>
      </c>
      <c r="W1387" t="s">
        <v>55</v>
      </c>
      <c r="X1387" t="s">
        <v>55</v>
      </c>
      <c r="Y1387" t="s">
        <v>55</v>
      </c>
      <c r="Z1387" t="s">
        <v>55</v>
      </c>
      <c r="AA1387" t="s">
        <v>55</v>
      </c>
      <c r="AB1387" t="s">
        <v>55</v>
      </c>
      <c r="AC1387" t="s">
        <v>55</v>
      </c>
      <c r="AD1387" t="s">
        <v>55</v>
      </c>
      <c r="AE1387" t="s">
        <v>55</v>
      </c>
      <c r="AF1387" t="s">
        <v>55</v>
      </c>
      <c r="AG1387" t="s">
        <v>55</v>
      </c>
      <c r="AH1387" t="s">
        <v>55</v>
      </c>
      <c r="AI1387" t="s">
        <v>57</v>
      </c>
      <c r="AJ1387" t="s">
        <v>58</v>
      </c>
      <c r="AK1387" t="s">
        <v>79</v>
      </c>
      <c r="AL1387" t="s">
        <v>5342</v>
      </c>
      <c r="AM1387" t="s">
        <v>0</v>
      </c>
      <c r="AN1387" t="s">
        <v>0</v>
      </c>
      <c r="AO1387" t="s">
        <v>0</v>
      </c>
      <c r="AP1387" t="s">
        <v>55</v>
      </c>
      <c r="AQ1387" t="s">
        <v>0</v>
      </c>
      <c r="AR1387" t="s">
        <v>157</v>
      </c>
      <c r="AS1387" t="s">
        <v>0</v>
      </c>
    </row>
    <row r="1388" spans="1:45" x14ac:dyDescent="0.2">
      <c r="A1388" t="s">
        <v>5152</v>
      </c>
      <c r="B1388" t="s">
        <v>362</v>
      </c>
      <c r="C1388" t="s">
        <v>134</v>
      </c>
      <c r="D1388" t="s">
        <v>216</v>
      </c>
      <c r="E1388" t="s">
        <v>5343</v>
      </c>
      <c r="F1388" t="s">
        <v>5344</v>
      </c>
      <c r="G1388" t="s">
        <v>5345</v>
      </c>
      <c r="H1388" t="s">
        <v>5346</v>
      </c>
      <c r="I1388" t="s">
        <v>367</v>
      </c>
      <c r="J1388" t="s">
        <v>0</v>
      </c>
      <c r="K1388" t="s">
        <v>992</v>
      </c>
      <c r="L1388" t="s">
        <v>53</v>
      </c>
      <c r="M1388" t="s">
        <v>0</v>
      </c>
      <c r="N1388" t="s">
        <v>54</v>
      </c>
      <c r="O1388" t="s">
        <v>56</v>
      </c>
      <c r="P1388" t="s">
        <v>55</v>
      </c>
      <c r="Q1388" t="s">
        <v>55</v>
      </c>
      <c r="R1388" t="s">
        <v>55</v>
      </c>
      <c r="S1388" t="s">
        <v>0</v>
      </c>
      <c r="T1388" t="s">
        <v>0</v>
      </c>
      <c r="U1388" t="s">
        <v>0</v>
      </c>
      <c r="V1388" t="s">
        <v>0</v>
      </c>
      <c r="W1388" t="s">
        <v>55</v>
      </c>
      <c r="X1388" t="s">
        <v>55</v>
      </c>
      <c r="Y1388" t="s">
        <v>55</v>
      </c>
      <c r="Z1388" t="s">
        <v>55</v>
      </c>
      <c r="AA1388" t="s">
        <v>55</v>
      </c>
      <c r="AB1388" t="s">
        <v>55</v>
      </c>
      <c r="AC1388" t="s">
        <v>55</v>
      </c>
      <c r="AD1388" t="s">
        <v>55</v>
      </c>
      <c r="AE1388" t="s">
        <v>55</v>
      </c>
      <c r="AF1388" t="s">
        <v>55</v>
      </c>
      <c r="AG1388" t="s">
        <v>55</v>
      </c>
      <c r="AH1388" t="s">
        <v>55</v>
      </c>
      <c r="AI1388" t="s">
        <v>227</v>
      </c>
      <c r="AJ1388" t="s">
        <v>0</v>
      </c>
      <c r="AK1388" t="s">
        <v>79</v>
      </c>
      <c r="AL1388" t="s">
        <v>5347</v>
      </c>
      <c r="AM1388" t="s">
        <v>0</v>
      </c>
      <c r="AN1388" t="s">
        <v>0</v>
      </c>
      <c r="AO1388" t="s">
        <v>0</v>
      </c>
      <c r="AP1388" t="s">
        <v>55</v>
      </c>
      <c r="AQ1388" t="s">
        <v>0</v>
      </c>
      <c r="AR1388" t="s">
        <v>81</v>
      </c>
      <c r="AS1388" t="s">
        <v>0</v>
      </c>
    </row>
    <row r="1389" spans="1:45" x14ac:dyDescent="0.2">
      <c r="A1389" t="s">
        <v>5152</v>
      </c>
      <c r="B1389" t="s">
        <v>378</v>
      </c>
      <c r="C1389" t="s">
        <v>45</v>
      </c>
      <c r="D1389" t="s">
        <v>59</v>
      </c>
      <c r="E1389" t="s">
        <v>5348</v>
      </c>
      <c r="F1389" t="s">
        <v>5349</v>
      </c>
      <c r="G1389" t="s">
        <v>5350</v>
      </c>
      <c r="H1389" t="s">
        <v>381</v>
      </c>
      <c r="I1389" t="s">
        <v>382</v>
      </c>
      <c r="J1389" t="s">
        <v>0</v>
      </c>
      <c r="K1389" t="s">
        <v>53</v>
      </c>
      <c r="L1389" t="s">
        <v>53</v>
      </c>
      <c r="M1389" t="s">
        <v>5351</v>
      </c>
      <c r="N1389" t="s">
        <v>54</v>
      </c>
      <c r="O1389" t="s">
        <v>56</v>
      </c>
      <c r="P1389" t="s">
        <v>55</v>
      </c>
      <c r="Q1389" t="s">
        <v>55</v>
      </c>
      <c r="R1389" t="s">
        <v>55</v>
      </c>
      <c r="S1389" t="s">
        <v>0</v>
      </c>
      <c r="T1389" t="s">
        <v>0</v>
      </c>
      <c r="U1389" t="s">
        <v>0</v>
      </c>
      <c r="V1389" t="s">
        <v>0</v>
      </c>
      <c r="W1389" t="s">
        <v>55</v>
      </c>
      <c r="X1389" t="s">
        <v>55</v>
      </c>
      <c r="Y1389" t="s">
        <v>55</v>
      </c>
      <c r="Z1389" t="s">
        <v>55</v>
      </c>
      <c r="AA1389" t="s">
        <v>55</v>
      </c>
      <c r="AB1389" t="s">
        <v>55</v>
      </c>
      <c r="AC1389" t="s">
        <v>55</v>
      </c>
      <c r="AD1389" t="s">
        <v>55</v>
      </c>
      <c r="AE1389" t="s">
        <v>55</v>
      </c>
      <c r="AF1389" t="s">
        <v>55</v>
      </c>
      <c r="AG1389" t="s">
        <v>55</v>
      </c>
      <c r="AH1389" t="s">
        <v>55</v>
      </c>
      <c r="AI1389" t="s">
        <v>383</v>
      </c>
      <c r="AJ1389" t="s">
        <v>58</v>
      </c>
      <c r="AK1389" t="s">
        <v>0</v>
      </c>
      <c r="AL1389" t="s">
        <v>0</v>
      </c>
      <c r="AM1389" t="s">
        <v>0</v>
      </c>
      <c r="AN1389" t="s">
        <v>179</v>
      </c>
      <c r="AO1389" t="s">
        <v>5352</v>
      </c>
      <c r="AP1389" t="s">
        <v>179</v>
      </c>
      <c r="AQ1389" t="s">
        <v>0</v>
      </c>
      <c r="AR1389" t="s">
        <v>81</v>
      </c>
      <c r="AS1389" t="s">
        <v>0</v>
      </c>
    </row>
    <row r="1390" spans="1:45" x14ac:dyDescent="0.2">
      <c r="A1390" t="s">
        <v>5152</v>
      </c>
      <c r="B1390" t="s">
        <v>378</v>
      </c>
      <c r="C1390" t="s">
        <v>45</v>
      </c>
      <c r="D1390" t="s">
        <v>424</v>
      </c>
      <c r="E1390" t="s">
        <v>5353</v>
      </c>
      <c r="F1390" t="s">
        <v>5354</v>
      </c>
      <c r="G1390" t="s">
        <v>5355</v>
      </c>
      <c r="H1390" t="s">
        <v>5356</v>
      </c>
      <c r="I1390" t="s">
        <v>5357</v>
      </c>
      <c r="J1390" t="s">
        <v>397</v>
      </c>
      <c r="K1390" t="s">
        <v>2648</v>
      </c>
      <c r="L1390" t="s">
        <v>53</v>
      </c>
      <c r="M1390" t="s">
        <v>0</v>
      </c>
      <c r="N1390" t="s">
        <v>54</v>
      </c>
      <c r="O1390" t="s">
        <v>56</v>
      </c>
      <c r="P1390" t="s">
        <v>55</v>
      </c>
      <c r="Q1390" t="s">
        <v>55</v>
      </c>
      <c r="R1390" t="s">
        <v>55</v>
      </c>
      <c r="S1390" t="s">
        <v>0</v>
      </c>
      <c r="T1390" t="s">
        <v>0</v>
      </c>
      <c r="U1390" t="s">
        <v>0</v>
      </c>
      <c r="V1390" t="s">
        <v>0</v>
      </c>
      <c r="W1390" t="s">
        <v>55</v>
      </c>
      <c r="X1390" t="s">
        <v>55</v>
      </c>
      <c r="Y1390" t="s">
        <v>55</v>
      </c>
      <c r="Z1390" t="s">
        <v>55</v>
      </c>
      <c r="AA1390" t="s">
        <v>55</v>
      </c>
      <c r="AB1390" t="s">
        <v>55</v>
      </c>
      <c r="AC1390" t="s">
        <v>55</v>
      </c>
      <c r="AD1390" t="s">
        <v>55</v>
      </c>
      <c r="AE1390" t="s">
        <v>55</v>
      </c>
      <c r="AF1390" t="s">
        <v>55</v>
      </c>
      <c r="AG1390" t="s">
        <v>56</v>
      </c>
      <c r="AH1390" t="s">
        <v>55</v>
      </c>
      <c r="AI1390" t="s">
        <v>0</v>
      </c>
      <c r="AJ1390" t="s">
        <v>58</v>
      </c>
      <c r="AK1390" t="s">
        <v>422</v>
      </c>
      <c r="AL1390" t="s">
        <v>5358</v>
      </c>
      <c r="AM1390" t="s">
        <v>0</v>
      </c>
      <c r="AN1390" t="s">
        <v>0</v>
      </c>
      <c r="AO1390" t="s">
        <v>0</v>
      </c>
      <c r="AP1390" t="s">
        <v>55</v>
      </c>
      <c r="AQ1390" t="s">
        <v>0</v>
      </c>
      <c r="AR1390" t="s">
        <v>157</v>
      </c>
      <c r="AS1390" t="s">
        <v>0</v>
      </c>
    </row>
    <row r="1391" spans="1:45" x14ac:dyDescent="0.2">
      <c r="A1391" t="s">
        <v>5152</v>
      </c>
      <c r="B1391" t="s">
        <v>378</v>
      </c>
      <c r="C1391" t="s">
        <v>45</v>
      </c>
      <c r="D1391" t="s">
        <v>424</v>
      </c>
      <c r="E1391" t="s">
        <v>5359</v>
      </c>
      <c r="F1391" t="s">
        <v>5360</v>
      </c>
      <c r="G1391" t="s">
        <v>5361</v>
      </c>
      <c r="H1391" t="s">
        <v>381</v>
      </c>
      <c r="I1391" t="s">
        <v>382</v>
      </c>
      <c r="J1391" t="s">
        <v>0</v>
      </c>
      <c r="K1391" t="s">
        <v>53</v>
      </c>
      <c r="L1391" t="s">
        <v>53</v>
      </c>
      <c r="M1391" t="s">
        <v>5362</v>
      </c>
      <c r="N1391" t="s">
        <v>54</v>
      </c>
      <c r="O1391" t="s">
        <v>55</v>
      </c>
      <c r="P1391" t="s">
        <v>55</v>
      </c>
      <c r="Q1391" t="s">
        <v>55</v>
      </c>
      <c r="R1391" t="s">
        <v>56</v>
      </c>
      <c r="S1391" t="s">
        <v>0</v>
      </c>
      <c r="T1391" t="s">
        <v>0</v>
      </c>
      <c r="U1391" t="s">
        <v>0</v>
      </c>
      <c r="V1391" t="s">
        <v>0</v>
      </c>
      <c r="W1391" t="s">
        <v>55</v>
      </c>
      <c r="X1391" t="s">
        <v>55</v>
      </c>
      <c r="Y1391" t="s">
        <v>55</v>
      </c>
      <c r="Z1391" t="s">
        <v>55</v>
      </c>
      <c r="AA1391" t="s">
        <v>55</v>
      </c>
      <c r="AB1391" t="s">
        <v>55</v>
      </c>
      <c r="AC1391" t="s">
        <v>55</v>
      </c>
      <c r="AD1391" t="s">
        <v>55</v>
      </c>
      <c r="AE1391" t="s">
        <v>55</v>
      </c>
      <c r="AF1391" t="s">
        <v>55</v>
      </c>
      <c r="AG1391" t="s">
        <v>55</v>
      </c>
      <c r="AH1391" t="s">
        <v>55</v>
      </c>
      <c r="AI1391" t="s">
        <v>5363</v>
      </c>
      <c r="AJ1391" t="s">
        <v>58</v>
      </c>
      <c r="AK1391" t="s">
        <v>79</v>
      </c>
      <c r="AL1391" t="s">
        <v>5352</v>
      </c>
      <c r="AM1391" t="s">
        <v>0</v>
      </c>
      <c r="AN1391" t="s">
        <v>0</v>
      </c>
      <c r="AO1391" t="s">
        <v>0</v>
      </c>
      <c r="AP1391" t="s">
        <v>55</v>
      </c>
      <c r="AQ1391" t="s">
        <v>0</v>
      </c>
      <c r="AR1391" t="s">
        <v>0</v>
      </c>
      <c r="AS1391" t="s">
        <v>0</v>
      </c>
    </row>
    <row r="1392" spans="1:45" x14ac:dyDescent="0.2">
      <c r="A1392" t="s">
        <v>5152</v>
      </c>
      <c r="B1392" t="s">
        <v>378</v>
      </c>
      <c r="C1392" t="s">
        <v>45</v>
      </c>
      <c r="D1392" t="s">
        <v>424</v>
      </c>
      <c r="E1392" t="s">
        <v>5364</v>
      </c>
      <c r="F1392" t="s">
        <v>5365</v>
      </c>
      <c r="G1392" t="s">
        <v>5366</v>
      </c>
      <c r="H1392" t="s">
        <v>381</v>
      </c>
      <c r="I1392" t="s">
        <v>382</v>
      </c>
      <c r="J1392" t="s">
        <v>0</v>
      </c>
      <c r="K1392" t="s">
        <v>53</v>
      </c>
      <c r="L1392" t="s">
        <v>53</v>
      </c>
      <c r="M1392" t="s">
        <v>0</v>
      </c>
      <c r="N1392" t="s">
        <v>54</v>
      </c>
      <c r="O1392" t="s">
        <v>55</v>
      </c>
      <c r="P1392" t="s">
        <v>55</v>
      </c>
      <c r="Q1392" t="s">
        <v>56</v>
      </c>
      <c r="R1392" t="s">
        <v>55</v>
      </c>
      <c r="S1392" t="s">
        <v>0</v>
      </c>
      <c r="T1392" t="s">
        <v>0</v>
      </c>
      <c r="U1392" t="s">
        <v>0</v>
      </c>
      <c r="V1392" t="s">
        <v>0</v>
      </c>
      <c r="W1392" t="s">
        <v>55</v>
      </c>
      <c r="X1392" t="s">
        <v>55</v>
      </c>
      <c r="Y1392" t="s">
        <v>55</v>
      </c>
      <c r="Z1392" t="s">
        <v>55</v>
      </c>
      <c r="AA1392" t="s">
        <v>55</v>
      </c>
      <c r="AB1392" t="s">
        <v>55</v>
      </c>
      <c r="AC1392" t="s">
        <v>55</v>
      </c>
      <c r="AD1392" t="s">
        <v>55</v>
      </c>
      <c r="AE1392" t="s">
        <v>55</v>
      </c>
      <c r="AF1392" t="s">
        <v>55</v>
      </c>
      <c r="AG1392" t="s">
        <v>55</v>
      </c>
      <c r="AH1392" t="s">
        <v>55</v>
      </c>
      <c r="AI1392" t="s">
        <v>5363</v>
      </c>
      <c r="AJ1392" t="s">
        <v>58</v>
      </c>
      <c r="AK1392" t="s">
        <v>0</v>
      </c>
      <c r="AL1392" t="s">
        <v>0</v>
      </c>
      <c r="AM1392" t="s">
        <v>0</v>
      </c>
      <c r="AN1392" t="s">
        <v>0</v>
      </c>
      <c r="AO1392" t="s">
        <v>0</v>
      </c>
      <c r="AP1392" t="s">
        <v>56</v>
      </c>
      <c r="AQ1392" t="s">
        <v>5367</v>
      </c>
      <c r="AR1392" t="s">
        <v>81</v>
      </c>
      <c r="AS1392" t="s">
        <v>0</v>
      </c>
    </row>
    <row r="1393" spans="1:45" x14ac:dyDescent="0.2">
      <c r="A1393" t="s">
        <v>5152</v>
      </c>
      <c r="B1393" t="s">
        <v>378</v>
      </c>
      <c r="C1393" t="s">
        <v>45</v>
      </c>
      <c r="D1393" t="s">
        <v>424</v>
      </c>
      <c r="E1393" t="s">
        <v>5368</v>
      </c>
      <c r="F1393" t="s">
        <v>5369</v>
      </c>
      <c r="G1393" t="s">
        <v>5370</v>
      </c>
      <c r="H1393" t="s">
        <v>381</v>
      </c>
      <c r="I1393" t="s">
        <v>382</v>
      </c>
      <c r="J1393" t="s">
        <v>0</v>
      </c>
      <c r="K1393" t="s">
        <v>5371</v>
      </c>
      <c r="L1393" t="s">
        <v>53</v>
      </c>
      <c r="M1393" t="s">
        <v>0</v>
      </c>
      <c r="N1393" t="s">
        <v>54</v>
      </c>
      <c r="O1393" t="s">
        <v>55</v>
      </c>
      <c r="P1393" t="s">
        <v>55</v>
      </c>
      <c r="Q1393" t="s">
        <v>55</v>
      </c>
      <c r="R1393" t="s">
        <v>55</v>
      </c>
      <c r="S1393" t="s">
        <v>0</v>
      </c>
      <c r="T1393" t="s">
        <v>0</v>
      </c>
      <c r="U1393" t="s">
        <v>0</v>
      </c>
      <c r="V1393" t="s">
        <v>0</v>
      </c>
      <c r="W1393" t="s">
        <v>55</v>
      </c>
      <c r="X1393" t="s">
        <v>55</v>
      </c>
      <c r="Y1393" t="s">
        <v>55</v>
      </c>
      <c r="Z1393" t="s">
        <v>55</v>
      </c>
      <c r="AA1393" t="s">
        <v>55</v>
      </c>
      <c r="AB1393" t="s">
        <v>55</v>
      </c>
      <c r="AC1393" t="s">
        <v>55</v>
      </c>
      <c r="AD1393" t="s">
        <v>55</v>
      </c>
      <c r="AE1393" t="s">
        <v>55</v>
      </c>
      <c r="AF1393" t="s">
        <v>55</v>
      </c>
      <c r="AG1393" t="s">
        <v>55</v>
      </c>
      <c r="AH1393" t="s">
        <v>55</v>
      </c>
      <c r="AI1393" t="s">
        <v>1329</v>
      </c>
      <c r="AJ1393" t="s">
        <v>58</v>
      </c>
      <c r="AK1393" t="s">
        <v>0</v>
      </c>
      <c r="AL1393" t="s">
        <v>0</v>
      </c>
      <c r="AM1393" t="s">
        <v>0</v>
      </c>
      <c r="AN1393" t="s">
        <v>0</v>
      </c>
      <c r="AO1393" t="s">
        <v>0</v>
      </c>
      <c r="AP1393" t="s">
        <v>55</v>
      </c>
      <c r="AQ1393" t="s">
        <v>0</v>
      </c>
      <c r="AR1393" t="s">
        <v>0</v>
      </c>
      <c r="AS1393" t="s">
        <v>0</v>
      </c>
    </row>
    <row r="1394" spans="1:45" x14ac:dyDescent="0.2">
      <c r="A1394" t="s">
        <v>5152</v>
      </c>
      <c r="B1394" t="s">
        <v>378</v>
      </c>
      <c r="C1394" t="s">
        <v>45</v>
      </c>
      <c r="D1394" t="s">
        <v>63</v>
      </c>
      <c r="E1394" t="s">
        <v>5372</v>
      </c>
      <c r="F1394" t="s">
        <v>5373</v>
      </c>
      <c r="G1394" t="s">
        <v>5374</v>
      </c>
      <c r="H1394" t="s">
        <v>381</v>
      </c>
      <c r="I1394" t="s">
        <v>382</v>
      </c>
      <c r="J1394" t="s">
        <v>0</v>
      </c>
      <c r="K1394" t="s">
        <v>53</v>
      </c>
      <c r="L1394" t="s">
        <v>53</v>
      </c>
      <c r="M1394" t="s">
        <v>0</v>
      </c>
      <c r="N1394" t="s">
        <v>54</v>
      </c>
      <c r="O1394" t="s">
        <v>55</v>
      </c>
      <c r="P1394" t="s">
        <v>55</v>
      </c>
      <c r="Q1394" t="s">
        <v>56</v>
      </c>
      <c r="R1394" t="s">
        <v>55</v>
      </c>
      <c r="S1394" t="s">
        <v>0</v>
      </c>
      <c r="T1394" t="s">
        <v>0</v>
      </c>
      <c r="U1394" t="s">
        <v>0</v>
      </c>
      <c r="V1394" t="s">
        <v>0</v>
      </c>
      <c r="W1394" t="s">
        <v>55</v>
      </c>
      <c r="X1394" t="s">
        <v>55</v>
      </c>
      <c r="Y1394" t="s">
        <v>55</v>
      </c>
      <c r="Z1394" t="s">
        <v>55</v>
      </c>
      <c r="AA1394" t="s">
        <v>55</v>
      </c>
      <c r="AB1394" t="s">
        <v>55</v>
      </c>
      <c r="AC1394" t="s">
        <v>55</v>
      </c>
      <c r="AD1394" t="s">
        <v>55</v>
      </c>
      <c r="AE1394" t="s">
        <v>55</v>
      </c>
      <c r="AF1394" t="s">
        <v>55</v>
      </c>
      <c r="AG1394" t="s">
        <v>55</v>
      </c>
      <c r="AH1394" t="s">
        <v>55</v>
      </c>
      <c r="AI1394" t="s">
        <v>4841</v>
      </c>
      <c r="AJ1394" t="s">
        <v>58</v>
      </c>
      <c r="AK1394" t="s">
        <v>0</v>
      </c>
      <c r="AL1394" t="s">
        <v>0</v>
      </c>
      <c r="AM1394" t="s">
        <v>0</v>
      </c>
      <c r="AN1394" t="s">
        <v>0</v>
      </c>
      <c r="AO1394" t="s">
        <v>0</v>
      </c>
      <c r="AP1394" t="s">
        <v>56</v>
      </c>
      <c r="AQ1394" t="s">
        <v>5367</v>
      </c>
      <c r="AR1394" t="s">
        <v>81</v>
      </c>
      <c r="AS1394" t="s">
        <v>0</v>
      </c>
    </row>
    <row r="1395" spans="1:45" x14ac:dyDescent="0.2">
      <c r="A1395" t="s">
        <v>5152</v>
      </c>
      <c r="B1395" t="s">
        <v>378</v>
      </c>
      <c r="C1395" t="s">
        <v>93</v>
      </c>
      <c r="D1395" t="s">
        <v>98</v>
      </c>
      <c r="E1395" t="s">
        <v>5375</v>
      </c>
      <c r="F1395" t="s">
        <v>5376</v>
      </c>
      <c r="G1395" t="s">
        <v>5377</v>
      </c>
      <c r="H1395" t="s">
        <v>381</v>
      </c>
      <c r="I1395" t="s">
        <v>382</v>
      </c>
      <c r="J1395" t="s">
        <v>0</v>
      </c>
      <c r="K1395" t="s">
        <v>53</v>
      </c>
      <c r="L1395" t="s">
        <v>53</v>
      </c>
      <c r="M1395" t="s">
        <v>0</v>
      </c>
      <c r="N1395" t="s">
        <v>54</v>
      </c>
      <c r="O1395" t="s">
        <v>55</v>
      </c>
      <c r="P1395" t="s">
        <v>55</v>
      </c>
      <c r="Q1395" t="s">
        <v>55</v>
      </c>
      <c r="R1395" t="s">
        <v>56</v>
      </c>
      <c r="S1395" t="s">
        <v>0</v>
      </c>
      <c r="T1395" t="s">
        <v>0</v>
      </c>
      <c r="U1395" t="s">
        <v>0</v>
      </c>
      <c r="V1395" t="s">
        <v>0</v>
      </c>
      <c r="W1395" t="s">
        <v>55</v>
      </c>
      <c r="X1395" t="s">
        <v>55</v>
      </c>
      <c r="Y1395" t="s">
        <v>55</v>
      </c>
      <c r="Z1395" t="s">
        <v>55</v>
      </c>
      <c r="AA1395" t="s">
        <v>55</v>
      </c>
      <c r="AB1395" t="s">
        <v>55</v>
      </c>
      <c r="AC1395" t="s">
        <v>55</v>
      </c>
      <c r="AD1395" t="s">
        <v>55</v>
      </c>
      <c r="AE1395" t="s">
        <v>55</v>
      </c>
      <c r="AF1395" t="s">
        <v>55</v>
      </c>
      <c r="AG1395" t="s">
        <v>55</v>
      </c>
      <c r="AH1395" t="s">
        <v>55</v>
      </c>
      <c r="AI1395" t="s">
        <v>0</v>
      </c>
      <c r="AJ1395" t="s">
        <v>58</v>
      </c>
      <c r="AK1395" t="s">
        <v>0</v>
      </c>
      <c r="AL1395" t="s">
        <v>0</v>
      </c>
      <c r="AM1395" t="s">
        <v>0</v>
      </c>
      <c r="AN1395" t="s">
        <v>0</v>
      </c>
      <c r="AO1395" t="s">
        <v>0</v>
      </c>
      <c r="AP1395" t="s">
        <v>55</v>
      </c>
      <c r="AQ1395" t="s">
        <v>0</v>
      </c>
      <c r="AR1395" t="s">
        <v>0</v>
      </c>
      <c r="AS1395" t="s">
        <v>0</v>
      </c>
    </row>
    <row r="1396" spans="1:45" x14ac:dyDescent="0.2">
      <c r="A1396" t="s">
        <v>5152</v>
      </c>
      <c r="B1396" t="s">
        <v>378</v>
      </c>
      <c r="C1396" t="s">
        <v>93</v>
      </c>
      <c r="D1396" t="s">
        <v>469</v>
      </c>
      <c r="E1396" t="s">
        <v>5378</v>
      </c>
      <c r="F1396" t="s">
        <v>5379</v>
      </c>
      <c r="G1396" t="s">
        <v>5377</v>
      </c>
      <c r="H1396" t="s">
        <v>381</v>
      </c>
      <c r="I1396" t="s">
        <v>382</v>
      </c>
      <c r="J1396" t="s">
        <v>0</v>
      </c>
      <c r="K1396" t="s">
        <v>53</v>
      </c>
      <c r="L1396" t="s">
        <v>53</v>
      </c>
      <c r="M1396" t="s">
        <v>0</v>
      </c>
      <c r="N1396" t="s">
        <v>54</v>
      </c>
      <c r="O1396" t="s">
        <v>55</v>
      </c>
      <c r="P1396" t="s">
        <v>55</v>
      </c>
      <c r="Q1396" t="s">
        <v>55</v>
      </c>
      <c r="R1396" t="s">
        <v>56</v>
      </c>
      <c r="S1396" t="s">
        <v>0</v>
      </c>
      <c r="T1396" t="s">
        <v>0</v>
      </c>
      <c r="U1396" t="s">
        <v>0</v>
      </c>
      <c r="V1396" t="s">
        <v>0</v>
      </c>
      <c r="W1396" t="s">
        <v>55</v>
      </c>
      <c r="X1396" t="s">
        <v>55</v>
      </c>
      <c r="Y1396" t="s">
        <v>55</v>
      </c>
      <c r="Z1396" t="s">
        <v>55</v>
      </c>
      <c r="AA1396" t="s">
        <v>55</v>
      </c>
      <c r="AB1396" t="s">
        <v>55</v>
      </c>
      <c r="AC1396" t="s">
        <v>55</v>
      </c>
      <c r="AD1396" t="s">
        <v>55</v>
      </c>
      <c r="AE1396" t="s">
        <v>55</v>
      </c>
      <c r="AF1396" t="s">
        <v>55</v>
      </c>
      <c r="AG1396" t="s">
        <v>55</v>
      </c>
      <c r="AH1396" t="s">
        <v>55</v>
      </c>
      <c r="AI1396" t="s">
        <v>0</v>
      </c>
      <c r="AJ1396" t="s">
        <v>58</v>
      </c>
      <c r="AK1396" t="s">
        <v>0</v>
      </c>
      <c r="AL1396" t="s">
        <v>0</v>
      </c>
      <c r="AM1396" t="s">
        <v>0</v>
      </c>
      <c r="AN1396" t="s">
        <v>0</v>
      </c>
      <c r="AO1396" t="s">
        <v>0</v>
      </c>
      <c r="AP1396" t="s">
        <v>55</v>
      </c>
      <c r="AQ1396" t="s">
        <v>0</v>
      </c>
      <c r="AR1396" t="s">
        <v>0</v>
      </c>
      <c r="AS1396" t="s">
        <v>0</v>
      </c>
    </row>
    <row r="1397" spans="1:45" x14ac:dyDescent="0.2">
      <c r="A1397" t="s">
        <v>5152</v>
      </c>
      <c r="B1397" t="s">
        <v>378</v>
      </c>
      <c r="C1397" t="s">
        <v>158</v>
      </c>
      <c r="D1397" t="s">
        <v>342</v>
      </c>
      <c r="E1397" t="s">
        <v>5380</v>
      </c>
      <c r="F1397" t="s">
        <v>5381</v>
      </c>
      <c r="G1397" t="s">
        <v>0</v>
      </c>
      <c r="H1397" t="s">
        <v>381</v>
      </c>
      <c r="I1397" t="s">
        <v>382</v>
      </c>
      <c r="J1397" t="s">
        <v>0</v>
      </c>
      <c r="K1397" t="s">
        <v>53</v>
      </c>
      <c r="L1397" t="s">
        <v>53</v>
      </c>
      <c r="M1397" t="s">
        <v>0</v>
      </c>
      <c r="N1397" t="s">
        <v>54</v>
      </c>
      <c r="O1397" t="s">
        <v>56</v>
      </c>
      <c r="P1397" t="s">
        <v>55</v>
      </c>
      <c r="Q1397" t="s">
        <v>55</v>
      </c>
      <c r="R1397" t="s">
        <v>55</v>
      </c>
      <c r="S1397" t="s">
        <v>0</v>
      </c>
      <c r="T1397" t="s">
        <v>5382</v>
      </c>
      <c r="U1397" t="s">
        <v>0</v>
      </c>
      <c r="V1397" t="s">
        <v>0</v>
      </c>
      <c r="W1397" t="s">
        <v>55</v>
      </c>
      <c r="X1397" t="s">
        <v>55</v>
      </c>
      <c r="Y1397" t="s">
        <v>55</v>
      </c>
      <c r="Z1397" t="s">
        <v>55</v>
      </c>
      <c r="AA1397" t="s">
        <v>55</v>
      </c>
      <c r="AB1397" t="s">
        <v>55</v>
      </c>
      <c r="AC1397" t="s">
        <v>55</v>
      </c>
      <c r="AD1397" t="s">
        <v>55</v>
      </c>
      <c r="AE1397" t="s">
        <v>55</v>
      </c>
      <c r="AF1397" t="s">
        <v>55</v>
      </c>
      <c r="AG1397" t="s">
        <v>55</v>
      </c>
      <c r="AH1397" t="s">
        <v>55</v>
      </c>
      <c r="AI1397" t="s">
        <v>5383</v>
      </c>
      <c r="AJ1397" t="s">
        <v>58</v>
      </c>
      <c r="AK1397" t="s">
        <v>79</v>
      </c>
      <c r="AL1397" t="s">
        <v>5384</v>
      </c>
      <c r="AM1397" t="s">
        <v>0</v>
      </c>
      <c r="AN1397" t="s">
        <v>179</v>
      </c>
      <c r="AO1397" t="s">
        <v>0</v>
      </c>
      <c r="AP1397" t="s">
        <v>179</v>
      </c>
      <c r="AQ1397" t="s">
        <v>0</v>
      </c>
      <c r="AR1397" t="s">
        <v>81</v>
      </c>
      <c r="AS1397" t="s">
        <v>0</v>
      </c>
    </row>
    <row r="1398" spans="1:45" x14ac:dyDescent="0.2">
      <c r="A1398" t="s">
        <v>5152</v>
      </c>
      <c r="B1398" t="s">
        <v>378</v>
      </c>
      <c r="C1398" t="s">
        <v>158</v>
      </c>
      <c r="D1398" t="s">
        <v>342</v>
      </c>
      <c r="E1398" t="s">
        <v>5385</v>
      </c>
      <c r="F1398" t="s">
        <v>5386</v>
      </c>
      <c r="G1398" t="s">
        <v>0</v>
      </c>
      <c r="H1398" t="s">
        <v>381</v>
      </c>
      <c r="I1398" t="s">
        <v>382</v>
      </c>
      <c r="J1398" t="s">
        <v>0</v>
      </c>
      <c r="K1398" t="s">
        <v>53</v>
      </c>
      <c r="L1398" t="s">
        <v>53</v>
      </c>
      <c r="M1398" t="s">
        <v>0</v>
      </c>
      <c r="N1398" t="s">
        <v>0</v>
      </c>
      <c r="O1398" t="s">
        <v>56</v>
      </c>
      <c r="P1398" t="s">
        <v>55</v>
      </c>
      <c r="Q1398" t="s">
        <v>55</v>
      </c>
      <c r="R1398" t="s">
        <v>55</v>
      </c>
      <c r="S1398" t="s">
        <v>0</v>
      </c>
      <c r="T1398" t="s">
        <v>0</v>
      </c>
      <c r="U1398" t="s">
        <v>0</v>
      </c>
      <c r="V1398" t="s">
        <v>0</v>
      </c>
      <c r="W1398" t="s">
        <v>55</v>
      </c>
      <c r="X1398" t="s">
        <v>55</v>
      </c>
      <c r="Y1398" t="s">
        <v>55</v>
      </c>
      <c r="Z1398" t="s">
        <v>55</v>
      </c>
      <c r="AA1398" t="s">
        <v>55</v>
      </c>
      <c r="AB1398" t="s">
        <v>55</v>
      </c>
      <c r="AC1398" t="s">
        <v>55</v>
      </c>
      <c r="AD1398" t="s">
        <v>55</v>
      </c>
      <c r="AE1398" t="s">
        <v>55</v>
      </c>
      <c r="AF1398" t="s">
        <v>55</v>
      </c>
      <c r="AG1398" t="s">
        <v>55</v>
      </c>
      <c r="AH1398" t="s">
        <v>55</v>
      </c>
      <c r="AI1398" t="s">
        <v>371</v>
      </c>
      <c r="AJ1398" t="s">
        <v>58</v>
      </c>
      <c r="AK1398" t="s">
        <v>79</v>
      </c>
      <c r="AL1398" t="s">
        <v>5387</v>
      </c>
      <c r="AM1398" t="s">
        <v>0</v>
      </c>
      <c r="AN1398" t="s">
        <v>0</v>
      </c>
      <c r="AO1398" t="s">
        <v>0</v>
      </c>
      <c r="AP1398" t="s">
        <v>55</v>
      </c>
      <c r="AQ1398" t="s">
        <v>0</v>
      </c>
      <c r="AR1398" t="s">
        <v>157</v>
      </c>
      <c r="AS1398" t="s">
        <v>0</v>
      </c>
    </row>
    <row r="1399" spans="1:45" x14ac:dyDescent="0.2">
      <c r="A1399" t="s">
        <v>5152</v>
      </c>
      <c r="B1399" t="s">
        <v>378</v>
      </c>
      <c r="C1399" t="s">
        <v>349</v>
      </c>
      <c r="D1399" t="s">
        <v>372</v>
      </c>
      <c r="E1399" t="s">
        <v>5388</v>
      </c>
      <c r="F1399" t="s">
        <v>5389</v>
      </c>
      <c r="G1399" t="s">
        <v>5377</v>
      </c>
      <c r="H1399" t="s">
        <v>381</v>
      </c>
      <c r="I1399" t="s">
        <v>382</v>
      </c>
      <c r="J1399" t="s">
        <v>0</v>
      </c>
      <c r="K1399" t="s">
        <v>53</v>
      </c>
      <c r="L1399" t="s">
        <v>53</v>
      </c>
      <c r="M1399" t="s">
        <v>0</v>
      </c>
      <c r="N1399" t="s">
        <v>54</v>
      </c>
      <c r="O1399" t="s">
        <v>55</v>
      </c>
      <c r="P1399" t="s">
        <v>55</v>
      </c>
      <c r="Q1399" t="s">
        <v>55</v>
      </c>
      <c r="R1399" t="s">
        <v>56</v>
      </c>
      <c r="S1399" t="s">
        <v>0</v>
      </c>
      <c r="T1399" t="s">
        <v>0</v>
      </c>
      <c r="U1399" t="s">
        <v>0</v>
      </c>
      <c r="V1399" t="s">
        <v>0</v>
      </c>
      <c r="W1399" t="s">
        <v>55</v>
      </c>
      <c r="X1399" t="s">
        <v>55</v>
      </c>
      <c r="Y1399" t="s">
        <v>55</v>
      </c>
      <c r="Z1399" t="s">
        <v>55</v>
      </c>
      <c r="AA1399" t="s">
        <v>55</v>
      </c>
      <c r="AB1399" t="s">
        <v>55</v>
      </c>
      <c r="AC1399" t="s">
        <v>55</v>
      </c>
      <c r="AD1399" t="s">
        <v>55</v>
      </c>
      <c r="AE1399" t="s">
        <v>55</v>
      </c>
      <c r="AF1399" t="s">
        <v>55</v>
      </c>
      <c r="AG1399" t="s">
        <v>55</v>
      </c>
      <c r="AH1399" t="s">
        <v>55</v>
      </c>
      <c r="AI1399" t="s">
        <v>0</v>
      </c>
      <c r="AJ1399" t="s">
        <v>58</v>
      </c>
      <c r="AK1399" t="s">
        <v>0</v>
      </c>
      <c r="AL1399" t="s">
        <v>0</v>
      </c>
      <c r="AM1399" t="s">
        <v>0</v>
      </c>
      <c r="AN1399" t="s">
        <v>0</v>
      </c>
      <c r="AO1399" t="s">
        <v>0</v>
      </c>
      <c r="AP1399" t="s">
        <v>55</v>
      </c>
      <c r="AQ1399" t="s">
        <v>0</v>
      </c>
      <c r="AR1399" t="s">
        <v>0</v>
      </c>
      <c r="AS1399" t="s">
        <v>0</v>
      </c>
    </row>
    <row r="1400" spans="1:45" x14ac:dyDescent="0.2">
      <c r="A1400" t="s">
        <v>5152</v>
      </c>
      <c r="B1400" t="s">
        <v>378</v>
      </c>
      <c r="C1400" t="s">
        <v>134</v>
      </c>
      <c r="D1400" t="s">
        <v>223</v>
      </c>
      <c r="E1400" t="s">
        <v>5390</v>
      </c>
      <c r="F1400" t="s">
        <v>5391</v>
      </c>
      <c r="G1400" t="s">
        <v>0</v>
      </c>
      <c r="H1400" t="s">
        <v>97</v>
      </c>
      <c r="I1400" t="s">
        <v>382</v>
      </c>
      <c r="J1400" t="s">
        <v>0</v>
      </c>
      <c r="K1400" t="s">
        <v>4032</v>
      </c>
      <c r="L1400" t="s">
        <v>53</v>
      </c>
      <c r="M1400" t="s">
        <v>0</v>
      </c>
      <c r="N1400" t="s">
        <v>54</v>
      </c>
      <c r="O1400" t="s">
        <v>56</v>
      </c>
      <c r="P1400" t="s">
        <v>55</v>
      </c>
      <c r="Q1400" t="s">
        <v>55</v>
      </c>
      <c r="R1400" t="s">
        <v>56</v>
      </c>
      <c r="S1400" t="s">
        <v>0</v>
      </c>
      <c r="T1400" t="s">
        <v>0</v>
      </c>
      <c r="U1400" t="s">
        <v>0</v>
      </c>
      <c r="V1400" t="s">
        <v>0</v>
      </c>
      <c r="W1400" t="s">
        <v>55</v>
      </c>
      <c r="X1400" t="s">
        <v>55</v>
      </c>
      <c r="Y1400" t="s">
        <v>55</v>
      </c>
      <c r="Z1400" t="s">
        <v>55</v>
      </c>
      <c r="AA1400" t="s">
        <v>55</v>
      </c>
      <c r="AB1400" t="s">
        <v>55</v>
      </c>
      <c r="AC1400" t="s">
        <v>55</v>
      </c>
      <c r="AD1400" t="s">
        <v>55</v>
      </c>
      <c r="AE1400" t="s">
        <v>55</v>
      </c>
      <c r="AF1400" t="s">
        <v>55</v>
      </c>
      <c r="AG1400" t="s">
        <v>55</v>
      </c>
      <c r="AH1400" t="s">
        <v>55</v>
      </c>
      <c r="AI1400" t="s">
        <v>0</v>
      </c>
      <c r="AJ1400" t="s">
        <v>58</v>
      </c>
      <c r="AK1400" t="s">
        <v>0</v>
      </c>
      <c r="AL1400" t="s">
        <v>0</v>
      </c>
      <c r="AM1400" t="s">
        <v>0</v>
      </c>
      <c r="AN1400" t="s">
        <v>0</v>
      </c>
      <c r="AO1400" t="s">
        <v>0</v>
      </c>
      <c r="AP1400" t="s">
        <v>55</v>
      </c>
      <c r="AQ1400" t="s">
        <v>0</v>
      </c>
      <c r="AR1400" t="s">
        <v>157</v>
      </c>
      <c r="AS1400" t="s">
        <v>0</v>
      </c>
    </row>
    <row r="1401" spans="1:45" x14ac:dyDescent="0.2">
      <c r="A1401" t="s">
        <v>5152</v>
      </c>
      <c r="B1401" t="s">
        <v>413</v>
      </c>
      <c r="C1401" t="s">
        <v>45</v>
      </c>
      <c r="D1401" t="s">
        <v>59</v>
      </c>
      <c r="E1401" t="s">
        <v>5392</v>
      </c>
      <c r="F1401" t="s">
        <v>5393</v>
      </c>
      <c r="G1401" t="s">
        <v>5394</v>
      </c>
      <c r="H1401" t="s">
        <v>97</v>
      </c>
      <c r="I1401" t="s">
        <v>5395</v>
      </c>
      <c r="J1401" t="s">
        <v>397</v>
      </c>
      <c r="K1401" t="s">
        <v>504</v>
      </c>
      <c r="L1401" t="s">
        <v>53</v>
      </c>
      <c r="M1401" t="s">
        <v>0</v>
      </c>
      <c r="N1401" t="s">
        <v>54</v>
      </c>
      <c r="O1401" t="s">
        <v>55</v>
      </c>
      <c r="P1401" t="s">
        <v>55</v>
      </c>
      <c r="Q1401" t="s">
        <v>56</v>
      </c>
      <c r="R1401" t="s">
        <v>55</v>
      </c>
      <c r="S1401" t="s">
        <v>0</v>
      </c>
      <c r="T1401" t="s">
        <v>0</v>
      </c>
      <c r="U1401" t="s">
        <v>0</v>
      </c>
      <c r="V1401" t="s">
        <v>0</v>
      </c>
      <c r="W1401" t="s">
        <v>55</v>
      </c>
      <c r="X1401" t="s">
        <v>55</v>
      </c>
      <c r="Y1401" t="s">
        <v>55</v>
      </c>
      <c r="Z1401" t="s">
        <v>55</v>
      </c>
      <c r="AA1401" t="s">
        <v>55</v>
      </c>
      <c r="AB1401" t="s">
        <v>55</v>
      </c>
      <c r="AC1401" t="s">
        <v>55</v>
      </c>
      <c r="AD1401" t="s">
        <v>55</v>
      </c>
      <c r="AE1401" t="s">
        <v>55</v>
      </c>
      <c r="AF1401" t="s">
        <v>55</v>
      </c>
      <c r="AG1401" t="s">
        <v>55</v>
      </c>
      <c r="AH1401" t="s">
        <v>55</v>
      </c>
      <c r="AI1401" t="s">
        <v>0</v>
      </c>
      <c r="AJ1401" t="s">
        <v>58</v>
      </c>
      <c r="AK1401" t="s">
        <v>157</v>
      </c>
      <c r="AL1401" t="s">
        <v>0</v>
      </c>
      <c r="AM1401" t="s">
        <v>0</v>
      </c>
      <c r="AN1401" t="s">
        <v>0</v>
      </c>
      <c r="AO1401" t="s">
        <v>0</v>
      </c>
      <c r="AP1401" t="s">
        <v>55</v>
      </c>
      <c r="AQ1401" t="s">
        <v>0</v>
      </c>
      <c r="AR1401" t="s">
        <v>81</v>
      </c>
      <c r="AS1401" t="s">
        <v>0</v>
      </c>
    </row>
    <row r="1402" spans="1:45" x14ac:dyDescent="0.2">
      <c r="A1402" t="s">
        <v>5152</v>
      </c>
      <c r="B1402" t="s">
        <v>413</v>
      </c>
      <c r="C1402" t="s">
        <v>45</v>
      </c>
      <c r="D1402" t="s">
        <v>59</v>
      </c>
      <c r="E1402" t="s">
        <v>5396</v>
      </c>
      <c r="F1402" t="s">
        <v>5397</v>
      </c>
      <c r="G1402" t="s">
        <v>0</v>
      </c>
      <c r="H1402" t="s">
        <v>5398</v>
      </c>
      <c r="I1402" t="s">
        <v>2711</v>
      </c>
      <c r="J1402" t="s">
        <v>0</v>
      </c>
      <c r="K1402" t="s">
        <v>53</v>
      </c>
      <c r="L1402" t="s">
        <v>53</v>
      </c>
      <c r="M1402" t="s">
        <v>0</v>
      </c>
      <c r="N1402" t="s">
        <v>54</v>
      </c>
      <c r="O1402" t="s">
        <v>55</v>
      </c>
      <c r="P1402" t="s">
        <v>55</v>
      </c>
      <c r="Q1402" t="s">
        <v>56</v>
      </c>
      <c r="R1402" t="s">
        <v>55</v>
      </c>
      <c r="S1402" t="s">
        <v>179</v>
      </c>
      <c r="T1402" t="s">
        <v>5399</v>
      </c>
      <c r="U1402" t="s">
        <v>0</v>
      </c>
      <c r="V1402" t="s">
        <v>0</v>
      </c>
      <c r="W1402" t="s">
        <v>55</v>
      </c>
      <c r="X1402" t="s">
        <v>55</v>
      </c>
      <c r="Y1402" t="s">
        <v>55</v>
      </c>
      <c r="Z1402" t="s">
        <v>55</v>
      </c>
      <c r="AA1402" t="s">
        <v>55</v>
      </c>
      <c r="AB1402" t="s">
        <v>55</v>
      </c>
      <c r="AC1402" t="s">
        <v>55</v>
      </c>
      <c r="AD1402" t="s">
        <v>55</v>
      </c>
      <c r="AE1402" t="s">
        <v>55</v>
      </c>
      <c r="AF1402" t="s">
        <v>55</v>
      </c>
      <c r="AG1402" t="s">
        <v>55</v>
      </c>
      <c r="AH1402" t="s">
        <v>55</v>
      </c>
      <c r="AI1402" t="s">
        <v>0</v>
      </c>
      <c r="AJ1402" t="s">
        <v>58</v>
      </c>
      <c r="AK1402" t="s">
        <v>157</v>
      </c>
      <c r="AL1402" t="s">
        <v>5400</v>
      </c>
      <c r="AM1402" t="s">
        <v>0</v>
      </c>
      <c r="AN1402" t="s">
        <v>0</v>
      </c>
      <c r="AO1402" t="s">
        <v>0</v>
      </c>
      <c r="AP1402" t="s">
        <v>55</v>
      </c>
      <c r="AQ1402" t="s">
        <v>5401</v>
      </c>
      <c r="AR1402" t="s">
        <v>157</v>
      </c>
      <c r="AS1402" t="s">
        <v>0</v>
      </c>
    </row>
    <row r="1403" spans="1:45" x14ac:dyDescent="0.2">
      <c r="A1403" t="s">
        <v>5152</v>
      </c>
      <c r="B1403" t="s">
        <v>413</v>
      </c>
      <c r="C1403" t="s">
        <v>45</v>
      </c>
      <c r="D1403" t="s">
        <v>59</v>
      </c>
      <c r="E1403" t="s">
        <v>5402</v>
      </c>
      <c r="F1403" t="s">
        <v>5403</v>
      </c>
      <c r="G1403" t="s">
        <v>0</v>
      </c>
      <c r="H1403" t="s">
        <v>5404</v>
      </c>
      <c r="I1403" t="s">
        <v>407</v>
      </c>
      <c r="J1403" t="s">
        <v>397</v>
      </c>
      <c r="K1403" t="s">
        <v>504</v>
      </c>
      <c r="L1403" t="s">
        <v>53</v>
      </c>
      <c r="M1403" t="s">
        <v>5405</v>
      </c>
      <c r="N1403" t="s">
        <v>54</v>
      </c>
      <c r="O1403" t="s">
        <v>55</v>
      </c>
      <c r="P1403" t="s">
        <v>55</v>
      </c>
      <c r="Q1403" t="s">
        <v>56</v>
      </c>
      <c r="R1403" t="s">
        <v>55</v>
      </c>
      <c r="S1403" t="s">
        <v>179</v>
      </c>
      <c r="T1403" t="s">
        <v>0</v>
      </c>
      <c r="U1403" t="s">
        <v>0</v>
      </c>
      <c r="V1403" t="s">
        <v>0</v>
      </c>
      <c r="W1403" t="s">
        <v>55</v>
      </c>
      <c r="X1403" t="s">
        <v>55</v>
      </c>
      <c r="Y1403" t="s">
        <v>55</v>
      </c>
      <c r="Z1403" t="s">
        <v>55</v>
      </c>
      <c r="AA1403" t="s">
        <v>55</v>
      </c>
      <c r="AB1403" t="s">
        <v>55</v>
      </c>
      <c r="AC1403" t="s">
        <v>55</v>
      </c>
      <c r="AD1403" t="s">
        <v>55</v>
      </c>
      <c r="AE1403" t="s">
        <v>55</v>
      </c>
      <c r="AF1403" t="s">
        <v>55</v>
      </c>
      <c r="AG1403" t="s">
        <v>55</v>
      </c>
      <c r="AH1403" t="s">
        <v>55</v>
      </c>
      <c r="AI1403" t="s">
        <v>0</v>
      </c>
      <c r="AJ1403" t="s">
        <v>78</v>
      </c>
      <c r="AK1403" t="s">
        <v>157</v>
      </c>
      <c r="AL1403" t="s">
        <v>0</v>
      </c>
      <c r="AM1403" t="s">
        <v>0</v>
      </c>
      <c r="AN1403" t="s">
        <v>0</v>
      </c>
      <c r="AO1403" t="s">
        <v>0</v>
      </c>
      <c r="AP1403" t="s">
        <v>55</v>
      </c>
      <c r="AQ1403" t="s">
        <v>5406</v>
      </c>
      <c r="AR1403" t="s">
        <v>0</v>
      </c>
      <c r="AS1403" t="s">
        <v>0</v>
      </c>
    </row>
    <row r="1404" spans="1:45" x14ac:dyDescent="0.2">
      <c r="A1404" t="s">
        <v>5152</v>
      </c>
      <c r="B1404" t="s">
        <v>413</v>
      </c>
      <c r="C1404" t="s">
        <v>45</v>
      </c>
      <c r="D1404" t="s">
        <v>173</v>
      </c>
      <c r="E1404" t="s">
        <v>5407</v>
      </c>
      <c r="F1404" t="s">
        <v>5408</v>
      </c>
      <c r="G1404" t="s">
        <v>5409</v>
      </c>
      <c r="H1404" t="s">
        <v>5410</v>
      </c>
      <c r="I1404" t="s">
        <v>5411</v>
      </c>
      <c r="J1404" t="s">
        <v>397</v>
      </c>
      <c r="K1404" t="s">
        <v>53</v>
      </c>
      <c r="L1404" t="s">
        <v>53</v>
      </c>
      <c r="M1404" t="s">
        <v>5412</v>
      </c>
      <c r="N1404" t="s">
        <v>54</v>
      </c>
      <c r="O1404" t="s">
        <v>55</v>
      </c>
      <c r="P1404" t="s">
        <v>55</v>
      </c>
      <c r="Q1404" t="s">
        <v>56</v>
      </c>
      <c r="R1404" t="s">
        <v>55</v>
      </c>
      <c r="S1404" t="s">
        <v>179</v>
      </c>
      <c r="T1404" t="s">
        <v>0</v>
      </c>
      <c r="U1404" t="s">
        <v>0</v>
      </c>
      <c r="V1404" t="s">
        <v>0</v>
      </c>
      <c r="W1404" t="s">
        <v>55</v>
      </c>
      <c r="X1404" t="s">
        <v>55</v>
      </c>
      <c r="Y1404" t="s">
        <v>55</v>
      </c>
      <c r="Z1404" t="s">
        <v>55</v>
      </c>
      <c r="AA1404" t="s">
        <v>56</v>
      </c>
      <c r="AB1404" t="s">
        <v>55</v>
      </c>
      <c r="AC1404" t="s">
        <v>55</v>
      </c>
      <c r="AD1404" t="s">
        <v>55</v>
      </c>
      <c r="AE1404" t="s">
        <v>55</v>
      </c>
      <c r="AF1404" t="s">
        <v>55</v>
      </c>
      <c r="AG1404" t="s">
        <v>55</v>
      </c>
      <c r="AH1404" t="s">
        <v>55</v>
      </c>
      <c r="AI1404" t="s">
        <v>0</v>
      </c>
      <c r="AJ1404" t="s">
        <v>58</v>
      </c>
      <c r="AK1404" t="s">
        <v>157</v>
      </c>
      <c r="AL1404" t="s">
        <v>0</v>
      </c>
      <c r="AM1404" t="s">
        <v>5413</v>
      </c>
      <c r="AN1404" t="s">
        <v>0</v>
      </c>
      <c r="AO1404" t="s">
        <v>0</v>
      </c>
      <c r="AP1404" t="s">
        <v>55</v>
      </c>
      <c r="AQ1404" t="s">
        <v>0</v>
      </c>
      <c r="AR1404" t="s">
        <v>157</v>
      </c>
      <c r="AS1404" t="s">
        <v>0</v>
      </c>
    </row>
    <row r="1405" spans="1:45" x14ac:dyDescent="0.2">
      <c r="A1405" t="s">
        <v>5152</v>
      </c>
      <c r="B1405" t="s">
        <v>413</v>
      </c>
      <c r="C1405" t="s">
        <v>45</v>
      </c>
      <c r="D1405" t="s">
        <v>63</v>
      </c>
      <c r="E1405" t="s">
        <v>5414</v>
      </c>
      <c r="F1405" t="s">
        <v>5415</v>
      </c>
      <c r="G1405" t="s">
        <v>0</v>
      </c>
      <c r="H1405" t="s">
        <v>5416</v>
      </c>
      <c r="I1405" t="s">
        <v>2711</v>
      </c>
      <c r="J1405" t="s">
        <v>418</v>
      </c>
      <c r="K1405" t="s">
        <v>524</v>
      </c>
      <c r="L1405" t="s">
        <v>458</v>
      </c>
      <c r="M1405" t="s">
        <v>5417</v>
      </c>
      <c r="N1405" t="s">
        <v>54</v>
      </c>
      <c r="O1405" t="s">
        <v>55</v>
      </c>
      <c r="P1405" t="s">
        <v>55</v>
      </c>
      <c r="Q1405" t="s">
        <v>56</v>
      </c>
      <c r="R1405" t="s">
        <v>55</v>
      </c>
      <c r="S1405" t="s">
        <v>179</v>
      </c>
      <c r="T1405" t="s">
        <v>0</v>
      </c>
      <c r="U1405" t="s">
        <v>0</v>
      </c>
      <c r="V1405" t="s">
        <v>0</v>
      </c>
      <c r="W1405" t="s">
        <v>55</v>
      </c>
      <c r="X1405" t="s">
        <v>55</v>
      </c>
      <c r="Y1405" t="s">
        <v>55</v>
      </c>
      <c r="Z1405" t="s">
        <v>55</v>
      </c>
      <c r="AA1405" t="s">
        <v>55</v>
      </c>
      <c r="AB1405" t="s">
        <v>55</v>
      </c>
      <c r="AC1405" t="s">
        <v>55</v>
      </c>
      <c r="AD1405" t="s">
        <v>55</v>
      </c>
      <c r="AE1405" t="s">
        <v>55</v>
      </c>
      <c r="AF1405" t="s">
        <v>55</v>
      </c>
      <c r="AG1405" t="s">
        <v>55</v>
      </c>
      <c r="AH1405" t="s">
        <v>55</v>
      </c>
      <c r="AI1405" t="s">
        <v>0</v>
      </c>
      <c r="AJ1405" t="s">
        <v>58</v>
      </c>
      <c r="AK1405" t="s">
        <v>157</v>
      </c>
      <c r="AL1405" t="s">
        <v>0</v>
      </c>
      <c r="AM1405" t="s">
        <v>0</v>
      </c>
      <c r="AN1405" t="s">
        <v>0</v>
      </c>
      <c r="AO1405" t="s">
        <v>0</v>
      </c>
      <c r="AP1405" t="s">
        <v>55</v>
      </c>
      <c r="AQ1405" t="s">
        <v>0</v>
      </c>
      <c r="AR1405" t="s">
        <v>157</v>
      </c>
      <c r="AS1405" t="s">
        <v>0</v>
      </c>
    </row>
    <row r="1406" spans="1:45" x14ac:dyDescent="0.2">
      <c r="A1406" t="s">
        <v>5152</v>
      </c>
      <c r="B1406" t="s">
        <v>413</v>
      </c>
      <c r="C1406" t="s">
        <v>45</v>
      </c>
      <c r="D1406" t="s">
        <v>63</v>
      </c>
      <c r="E1406" t="s">
        <v>5418</v>
      </c>
      <c r="F1406" t="s">
        <v>5419</v>
      </c>
      <c r="G1406" t="s">
        <v>0</v>
      </c>
      <c r="H1406" t="s">
        <v>5420</v>
      </c>
      <c r="I1406" t="s">
        <v>484</v>
      </c>
      <c r="J1406" t="s">
        <v>397</v>
      </c>
      <c r="K1406" t="s">
        <v>504</v>
      </c>
      <c r="L1406" t="s">
        <v>53</v>
      </c>
      <c r="M1406" t="s">
        <v>0</v>
      </c>
      <c r="N1406" t="s">
        <v>54</v>
      </c>
      <c r="O1406" t="s">
        <v>55</v>
      </c>
      <c r="P1406" t="s">
        <v>55</v>
      </c>
      <c r="Q1406" t="s">
        <v>56</v>
      </c>
      <c r="R1406" t="s">
        <v>55</v>
      </c>
      <c r="S1406" t="s">
        <v>179</v>
      </c>
      <c r="T1406" t="s">
        <v>0</v>
      </c>
      <c r="U1406" t="s">
        <v>0</v>
      </c>
      <c r="V1406" t="s">
        <v>0</v>
      </c>
      <c r="W1406" t="s">
        <v>55</v>
      </c>
      <c r="X1406" t="s">
        <v>55</v>
      </c>
      <c r="Y1406" t="s">
        <v>55</v>
      </c>
      <c r="Z1406" t="s">
        <v>55</v>
      </c>
      <c r="AA1406" t="s">
        <v>56</v>
      </c>
      <c r="AB1406" t="s">
        <v>55</v>
      </c>
      <c r="AC1406" t="s">
        <v>55</v>
      </c>
      <c r="AD1406" t="s">
        <v>55</v>
      </c>
      <c r="AE1406" t="s">
        <v>55</v>
      </c>
      <c r="AF1406" t="s">
        <v>55</v>
      </c>
      <c r="AG1406" t="s">
        <v>55</v>
      </c>
      <c r="AH1406" t="s">
        <v>55</v>
      </c>
      <c r="AI1406" t="s">
        <v>0</v>
      </c>
      <c r="AJ1406" t="s">
        <v>58</v>
      </c>
      <c r="AK1406" t="s">
        <v>157</v>
      </c>
      <c r="AL1406" t="s">
        <v>0</v>
      </c>
      <c r="AM1406" t="s">
        <v>0</v>
      </c>
      <c r="AN1406" t="s">
        <v>0</v>
      </c>
      <c r="AO1406" t="s">
        <v>0</v>
      </c>
      <c r="AP1406" t="s">
        <v>55</v>
      </c>
      <c r="AQ1406" t="s">
        <v>0</v>
      </c>
      <c r="AR1406" t="s">
        <v>0</v>
      </c>
      <c r="AS1406" t="s">
        <v>0</v>
      </c>
    </row>
    <row r="1407" spans="1:45" x14ac:dyDescent="0.2">
      <c r="A1407" t="s">
        <v>5152</v>
      </c>
      <c r="B1407" t="s">
        <v>413</v>
      </c>
      <c r="C1407" t="s">
        <v>45</v>
      </c>
      <c r="D1407" t="s">
        <v>63</v>
      </c>
      <c r="E1407" t="s">
        <v>5421</v>
      </c>
      <c r="F1407" t="s">
        <v>5422</v>
      </c>
      <c r="G1407" t="s">
        <v>5423</v>
      </c>
      <c r="H1407" t="s">
        <v>5424</v>
      </c>
      <c r="I1407" t="s">
        <v>478</v>
      </c>
      <c r="J1407" t="s">
        <v>418</v>
      </c>
      <c r="K1407" t="s">
        <v>53</v>
      </c>
      <c r="L1407" t="s">
        <v>53</v>
      </c>
      <c r="M1407">
        <v>2008</v>
      </c>
      <c r="N1407" t="s">
        <v>54</v>
      </c>
      <c r="O1407" t="s">
        <v>55</v>
      </c>
      <c r="P1407" t="s">
        <v>55</v>
      </c>
      <c r="Q1407" t="s">
        <v>56</v>
      </c>
      <c r="R1407" t="s">
        <v>55</v>
      </c>
      <c r="S1407" t="s">
        <v>179</v>
      </c>
      <c r="T1407" t="s">
        <v>5425</v>
      </c>
      <c r="U1407" t="s">
        <v>413</v>
      </c>
      <c r="V1407" t="s">
        <v>0</v>
      </c>
      <c r="W1407" t="s">
        <v>55</v>
      </c>
      <c r="X1407" t="s">
        <v>55</v>
      </c>
      <c r="Y1407" t="s">
        <v>55</v>
      </c>
      <c r="Z1407" t="s">
        <v>55</v>
      </c>
      <c r="AA1407" t="s">
        <v>55</v>
      </c>
      <c r="AB1407" t="s">
        <v>55</v>
      </c>
      <c r="AC1407" t="s">
        <v>55</v>
      </c>
      <c r="AD1407" t="s">
        <v>55</v>
      </c>
      <c r="AE1407" t="s">
        <v>55</v>
      </c>
      <c r="AF1407" t="s">
        <v>55</v>
      </c>
      <c r="AG1407" t="s">
        <v>55</v>
      </c>
      <c r="AH1407" t="s">
        <v>55</v>
      </c>
      <c r="AI1407" t="s">
        <v>0</v>
      </c>
      <c r="AJ1407" t="s">
        <v>58</v>
      </c>
      <c r="AK1407" t="s">
        <v>157</v>
      </c>
      <c r="AL1407" t="s">
        <v>0</v>
      </c>
      <c r="AM1407" t="s">
        <v>0</v>
      </c>
      <c r="AN1407" t="s">
        <v>0</v>
      </c>
      <c r="AO1407" t="s">
        <v>0</v>
      </c>
      <c r="AP1407" t="s">
        <v>55</v>
      </c>
      <c r="AQ1407" t="s">
        <v>0</v>
      </c>
      <c r="AR1407" t="s">
        <v>157</v>
      </c>
      <c r="AS1407" t="s">
        <v>0</v>
      </c>
    </row>
    <row r="1408" spans="1:45" x14ac:dyDescent="0.2">
      <c r="A1408" t="s">
        <v>5152</v>
      </c>
      <c r="B1408" t="s">
        <v>413</v>
      </c>
      <c r="C1408" t="s">
        <v>93</v>
      </c>
      <c r="D1408" t="s">
        <v>98</v>
      </c>
      <c r="E1408" t="s">
        <v>5426</v>
      </c>
      <c r="F1408" t="s">
        <v>5427</v>
      </c>
      <c r="G1408" t="s">
        <v>5394</v>
      </c>
      <c r="H1408" t="s">
        <v>97</v>
      </c>
      <c r="I1408" t="s">
        <v>2711</v>
      </c>
      <c r="J1408" t="s">
        <v>397</v>
      </c>
      <c r="K1408" t="s">
        <v>5428</v>
      </c>
      <c r="L1408" t="s">
        <v>53</v>
      </c>
      <c r="M1408" t="s">
        <v>0</v>
      </c>
      <c r="N1408" t="s">
        <v>76</v>
      </c>
      <c r="O1408" t="s">
        <v>55</v>
      </c>
      <c r="P1408" t="s">
        <v>55</v>
      </c>
      <c r="Q1408" t="s">
        <v>55</v>
      </c>
      <c r="R1408" t="s">
        <v>56</v>
      </c>
      <c r="S1408" t="s">
        <v>157</v>
      </c>
      <c r="T1408" t="s">
        <v>0</v>
      </c>
      <c r="U1408" t="s">
        <v>0</v>
      </c>
      <c r="V1408" t="s">
        <v>0</v>
      </c>
      <c r="W1408" t="s">
        <v>55</v>
      </c>
      <c r="X1408" t="s">
        <v>55</v>
      </c>
      <c r="Y1408" t="s">
        <v>55</v>
      </c>
      <c r="Z1408" t="s">
        <v>55</v>
      </c>
      <c r="AA1408" t="s">
        <v>55</v>
      </c>
      <c r="AB1408" t="s">
        <v>55</v>
      </c>
      <c r="AC1408" t="s">
        <v>55</v>
      </c>
      <c r="AD1408" t="s">
        <v>55</v>
      </c>
      <c r="AE1408" t="s">
        <v>55</v>
      </c>
      <c r="AF1408" t="s">
        <v>55</v>
      </c>
      <c r="AG1408" t="s">
        <v>55</v>
      </c>
      <c r="AH1408" t="s">
        <v>55</v>
      </c>
      <c r="AI1408" t="s">
        <v>0</v>
      </c>
      <c r="AJ1408" t="s">
        <v>58</v>
      </c>
      <c r="AK1408" t="s">
        <v>157</v>
      </c>
      <c r="AL1408" t="s">
        <v>0</v>
      </c>
      <c r="AM1408" t="s">
        <v>0</v>
      </c>
      <c r="AN1408" t="s">
        <v>0</v>
      </c>
      <c r="AO1408" t="s">
        <v>0</v>
      </c>
      <c r="AP1408" t="s">
        <v>55</v>
      </c>
      <c r="AQ1408" t="s">
        <v>0</v>
      </c>
      <c r="AR1408" t="s">
        <v>81</v>
      </c>
      <c r="AS1408" t="s">
        <v>0</v>
      </c>
    </row>
    <row r="1409" spans="1:45" x14ac:dyDescent="0.2">
      <c r="A1409" t="s">
        <v>5152</v>
      </c>
      <c r="B1409" t="s">
        <v>413</v>
      </c>
      <c r="C1409" t="s">
        <v>101</v>
      </c>
      <c r="D1409" t="s">
        <v>293</v>
      </c>
      <c r="E1409" t="s">
        <v>5429</v>
      </c>
      <c r="F1409" t="s">
        <v>5430</v>
      </c>
      <c r="G1409" t="s">
        <v>5431</v>
      </c>
      <c r="H1409" t="s">
        <v>5432</v>
      </c>
      <c r="I1409" t="s">
        <v>5433</v>
      </c>
      <c r="J1409" t="s">
        <v>397</v>
      </c>
      <c r="K1409" t="s">
        <v>407</v>
      </c>
      <c r="L1409" t="s">
        <v>458</v>
      </c>
      <c r="M1409" t="s">
        <v>0</v>
      </c>
      <c r="N1409" t="s">
        <v>76</v>
      </c>
      <c r="O1409" t="s">
        <v>56</v>
      </c>
      <c r="P1409" t="s">
        <v>55</v>
      </c>
      <c r="Q1409" t="s">
        <v>55</v>
      </c>
      <c r="R1409" t="s">
        <v>55</v>
      </c>
      <c r="S1409" t="s">
        <v>179</v>
      </c>
      <c r="T1409" t="s">
        <v>0</v>
      </c>
      <c r="U1409" t="s">
        <v>0</v>
      </c>
      <c r="V1409" t="s">
        <v>0</v>
      </c>
      <c r="W1409" t="s">
        <v>55</v>
      </c>
      <c r="X1409" t="s">
        <v>55</v>
      </c>
      <c r="Y1409" t="s">
        <v>55</v>
      </c>
      <c r="Z1409" t="s">
        <v>55</v>
      </c>
      <c r="AA1409" t="s">
        <v>55</v>
      </c>
      <c r="AB1409" t="s">
        <v>55</v>
      </c>
      <c r="AC1409" t="s">
        <v>55</v>
      </c>
      <c r="AD1409" t="s">
        <v>55</v>
      </c>
      <c r="AE1409" t="s">
        <v>56</v>
      </c>
      <c r="AF1409" t="s">
        <v>55</v>
      </c>
      <c r="AG1409" t="s">
        <v>55</v>
      </c>
      <c r="AH1409" t="s">
        <v>55</v>
      </c>
      <c r="AI1409" t="s">
        <v>0</v>
      </c>
      <c r="AJ1409" t="s">
        <v>58</v>
      </c>
      <c r="AK1409" t="s">
        <v>157</v>
      </c>
      <c r="AL1409" t="s">
        <v>0</v>
      </c>
      <c r="AM1409" t="s">
        <v>0</v>
      </c>
      <c r="AN1409" t="s">
        <v>0</v>
      </c>
      <c r="AO1409" t="s">
        <v>0</v>
      </c>
      <c r="AP1409" t="s">
        <v>55</v>
      </c>
      <c r="AQ1409" t="s">
        <v>0</v>
      </c>
      <c r="AR1409" t="s">
        <v>157</v>
      </c>
      <c r="AS1409" t="s">
        <v>0</v>
      </c>
    </row>
    <row r="1410" spans="1:45" x14ac:dyDescent="0.2">
      <c r="A1410" t="s">
        <v>5152</v>
      </c>
      <c r="B1410" t="s">
        <v>413</v>
      </c>
      <c r="C1410" t="s">
        <v>158</v>
      </c>
      <c r="D1410" t="s">
        <v>159</v>
      </c>
      <c r="E1410" t="s">
        <v>5434</v>
      </c>
      <c r="F1410" t="s">
        <v>5435</v>
      </c>
      <c r="G1410" t="s">
        <v>0</v>
      </c>
      <c r="H1410" t="s">
        <v>5436</v>
      </c>
      <c r="I1410" t="s">
        <v>407</v>
      </c>
      <c r="J1410" t="s">
        <v>418</v>
      </c>
      <c r="K1410" t="s">
        <v>524</v>
      </c>
      <c r="L1410" t="s">
        <v>53</v>
      </c>
      <c r="M1410" t="s">
        <v>0</v>
      </c>
      <c r="N1410" t="s">
        <v>54</v>
      </c>
      <c r="O1410" t="s">
        <v>56</v>
      </c>
      <c r="P1410" t="s">
        <v>55</v>
      </c>
      <c r="Q1410" t="s">
        <v>55</v>
      </c>
      <c r="R1410" t="s">
        <v>55</v>
      </c>
      <c r="S1410" t="s">
        <v>179</v>
      </c>
      <c r="T1410" t="s">
        <v>5437</v>
      </c>
      <c r="U1410" t="s">
        <v>497</v>
      </c>
      <c r="V1410" t="s">
        <v>497</v>
      </c>
      <c r="W1410" t="s">
        <v>55</v>
      </c>
      <c r="X1410" t="s">
        <v>55</v>
      </c>
      <c r="Y1410" t="s">
        <v>55</v>
      </c>
      <c r="Z1410" t="s">
        <v>55</v>
      </c>
      <c r="AA1410" t="s">
        <v>55</v>
      </c>
      <c r="AB1410" t="s">
        <v>55</v>
      </c>
      <c r="AC1410" t="s">
        <v>55</v>
      </c>
      <c r="AD1410" t="s">
        <v>55</v>
      </c>
      <c r="AE1410" t="s">
        <v>56</v>
      </c>
      <c r="AF1410" t="s">
        <v>55</v>
      </c>
      <c r="AG1410" t="s">
        <v>55</v>
      </c>
      <c r="AH1410" t="s">
        <v>55</v>
      </c>
      <c r="AI1410" t="s">
        <v>0</v>
      </c>
      <c r="AJ1410" t="s">
        <v>58</v>
      </c>
      <c r="AK1410" t="s">
        <v>157</v>
      </c>
      <c r="AL1410" t="s">
        <v>0</v>
      </c>
      <c r="AM1410" t="s">
        <v>0</v>
      </c>
      <c r="AN1410" t="s">
        <v>0</v>
      </c>
      <c r="AO1410" t="s">
        <v>0</v>
      </c>
      <c r="AP1410" t="s">
        <v>55</v>
      </c>
      <c r="AQ1410" t="s">
        <v>0</v>
      </c>
      <c r="AR1410" t="s">
        <v>157</v>
      </c>
      <c r="AS1410" t="s">
        <v>0</v>
      </c>
    </row>
    <row r="1411" spans="1:45" x14ac:dyDescent="0.2">
      <c r="A1411" t="s">
        <v>5152</v>
      </c>
      <c r="B1411" t="s">
        <v>413</v>
      </c>
      <c r="C1411" t="s">
        <v>105</v>
      </c>
      <c r="D1411" t="s">
        <v>114</v>
      </c>
      <c r="E1411" t="s">
        <v>5438</v>
      </c>
      <c r="F1411" t="s">
        <v>5439</v>
      </c>
      <c r="G1411" t="s">
        <v>5440</v>
      </c>
      <c r="H1411" t="s">
        <v>97</v>
      </c>
      <c r="I1411" t="s">
        <v>407</v>
      </c>
      <c r="J1411" t="s">
        <v>397</v>
      </c>
      <c r="K1411" t="s">
        <v>4043</v>
      </c>
      <c r="L1411" t="s">
        <v>53</v>
      </c>
      <c r="M1411" t="s">
        <v>0</v>
      </c>
      <c r="N1411" t="s">
        <v>54</v>
      </c>
      <c r="O1411" t="s">
        <v>56</v>
      </c>
      <c r="P1411" t="s">
        <v>55</v>
      </c>
      <c r="Q1411" t="s">
        <v>55</v>
      </c>
      <c r="R1411" t="s">
        <v>55</v>
      </c>
      <c r="S1411" t="s">
        <v>0</v>
      </c>
      <c r="T1411" t="s">
        <v>0</v>
      </c>
      <c r="U1411" t="s">
        <v>0</v>
      </c>
      <c r="V1411" t="s">
        <v>0</v>
      </c>
      <c r="W1411" t="s">
        <v>55</v>
      </c>
      <c r="X1411" t="s">
        <v>55</v>
      </c>
      <c r="Y1411" t="s">
        <v>55</v>
      </c>
      <c r="Z1411" t="s">
        <v>55</v>
      </c>
      <c r="AA1411" t="s">
        <v>55</v>
      </c>
      <c r="AB1411" t="s">
        <v>55</v>
      </c>
      <c r="AC1411" t="s">
        <v>55</v>
      </c>
      <c r="AD1411" t="s">
        <v>55</v>
      </c>
      <c r="AE1411" t="s">
        <v>55</v>
      </c>
      <c r="AF1411" t="s">
        <v>55</v>
      </c>
      <c r="AG1411" t="s">
        <v>55</v>
      </c>
      <c r="AH1411" t="s">
        <v>55</v>
      </c>
      <c r="AI1411" t="s">
        <v>0</v>
      </c>
      <c r="AJ1411" t="s">
        <v>78</v>
      </c>
      <c r="AK1411" t="s">
        <v>157</v>
      </c>
      <c r="AL1411" t="s">
        <v>0</v>
      </c>
      <c r="AM1411" t="s">
        <v>0</v>
      </c>
      <c r="AN1411" t="s">
        <v>0</v>
      </c>
      <c r="AO1411" t="s">
        <v>0</v>
      </c>
      <c r="AP1411" t="s">
        <v>55</v>
      </c>
      <c r="AQ1411" t="s">
        <v>0</v>
      </c>
      <c r="AR1411" t="s">
        <v>81</v>
      </c>
      <c r="AS1411" t="s">
        <v>0</v>
      </c>
    </row>
    <row r="1412" spans="1:45" x14ac:dyDescent="0.2">
      <c r="A1412" t="s">
        <v>5152</v>
      </c>
      <c r="B1412" t="s">
        <v>413</v>
      </c>
      <c r="C1412" t="s">
        <v>117</v>
      </c>
      <c r="D1412" t="s">
        <v>404</v>
      </c>
      <c r="E1412" t="s">
        <v>5441</v>
      </c>
      <c r="F1412" t="s">
        <v>5442</v>
      </c>
      <c r="G1412" t="s">
        <v>0</v>
      </c>
      <c r="H1412" t="s">
        <v>523</v>
      </c>
      <c r="I1412" t="s">
        <v>407</v>
      </c>
      <c r="J1412" t="s">
        <v>397</v>
      </c>
      <c r="K1412" t="s">
        <v>2648</v>
      </c>
      <c r="L1412" t="s">
        <v>53</v>
      </c>
      <c r="M1412" t="s">
        <v>5443</v>
      </c>
      <c r="N1412" t="s">
        <v>76</v>
      </c>
      <c r="O1412" t="s">
        <v>56</v>
      </c>
      <c r="P1412" t="s">
        <v>55</v>
      </c>
      <c r="Q1412" t="s">
        <v>55</v>
      </c>
      <c r="R1412" t="s">
        <v>55</v>
      </c>
      <c r="S1412" t="s">
        <v>0</v>
      </c>
      <c r="T1412" t="s">
        <v>0</v>
      </c>
      <c r="U1412" t="s">
        <v>0</v>
      </c>
      <c r="V1412" t="s">
        <v>0</v>
      </c>
      <c r="W1412" t="s">
        <v>56</v>
      </c>
      <c r="X1412" t="s">
        <v>55</v>
      </c>
      <c r="Y1412" t="s">
        <v>55</v>
      </c>
      <c r="Z1412" t="s">
        <v>55</v>
      </c>
      <c r="AA1412" t="s">
        <v>55</v>
      </c>
      <c r="AB1412" t="s">
        <v>55</v>
      </c>
      <c r="AC1412" t="s">
        <v>55</v>
      </c>
      <c r="AD1412" t="s">
        <v>55</v>
      </c>
      <c r="AE1412" t="s">
        <v>55</v>
      </c>
      <c r="AF1412" t="s">
        <v>55</v>
      </c>
      <c r="AG1412" t="s">
        <v>55</v>
      </c>
      <c r="AH1412" t="s">
        <v>55</v>
      </c>
      <c r="AI1412" t="s">
        <v>0</v>
      </c>
      <c r="AJ1412" t="s">
        <v>0</v>
      </c>
      <c r="AK1412" t="s">
        <v>79</v>
      </c>
      <c r="AL1412" t="s">
        <v>5444</v>
      </c>
      <c r="AM1412" t="s">
        <v>0</v>
      </c>
      <c r="AN1412" t="s">
        <v>0</v>
      </c>
      <c r="AO1412" t="s">
        <v>0</v>
      </c>
      <c r="AP1412" t="s">
        <v>55</v>
      </c>
      <c r="AQ1412" t="s">
        <v>0</v>
      </c>
      <c r="AR1412" t="s">
        <v>81</v>
      </c>
      <c r="AS1412" t="s">
        <v>0</v>
      </c>
    </row>
    <row r="1413" spans="1:45" x14ac:dyDescent="0.2">
      <c r="A1413" t="s">
        <v>5152</v>
      </c>
      <c r="B1413" t="s">
        <v>413</v>
      </c>
      <c r="C1413" t="s">
        <v>134</v>
      </c>
      <c r="D1413" t="s">
        <v>216</v>
      </c>
      <c r="E1413" t="s">
        <v>5445</v>
      </c>
      <c r="F1413" t="s">
        <v>5446</v>
      </c>
      <c r="G1413" t="s">
        <v>5447</v>
      </c>
      <c r="H1413" t="s">
        <v>97</v>
      </c>
      <c r="I1413" t="s">
        <v>2648</v>
      </c>
      <c r="J1413" t="s">
        <v>397</v>
      </c>
      <c r="K1413" t="s">
        <v>5428</v>
      </c>
      <c r="L1413" t="s">
        <v>53</v>
      </c>
      <c r="M1413" t="s">
        <v>0</v>
      </c>
      <c r="N1413" t="s">
        <v>54</v>
      </c>
      <c r="O1413" t="s">
        <v>56</v>
      </c>
      <c r="P1413" t="s">
        <v>55</v>
      </c>
      <c r="Q1413" t="s">
        <v>55</v>
      </c>
      <c r="R1413" t="s">
        <v>55</v>
      </c>
      <c r="S1413" t="s">
        <v>0</v>
      </c>
      <c r="T1413" t="s">
        <v>0</v>
      </c>
      <c r="U1413" t="s">
        <v>0</v>
      </c>
      <c r="V1413" t="s">
        <v>0</v>
      </c>
      <c r="W1413" t="s">
        <v>56</v>
      </c>
      <c r="X1413" t="s">
        <v>55</v>
      </c>
      <c r="Y1413" t="s">
        <v>55</v>
      </c>
      <c r="Z1413" t="s">
        <v>55</v>
      </c>
      <c r="AA1413" t="s">
        <v>55</v>
      </c>
      <c r="AB1413" t="s">
        <v>55</v>
      </c>
      <c r="AC1413" t="s">
        <v>55</v>
      </c>
      <c r="AD1413" t="s">
        <v>55</v>
      </c>
      <c r="AE1413" t="s">
        <v>55</v>
      </c>
      <c r="AF1413" t="s">
        <v>55</v>
      </c>
      <c r="AG1413" t="s">
        <v>55</v>
      </c>
      <c r="AH1413" t="s">
        <v>55</v>
      </c>
      <c r="AI1413" t="s">
        <v>0</v>
      </c>
      <c r="AJ1413" t="s">
        <v>58</v>
      </c>
      <c r="AK1413" t="s">
        <v>157</v>
      </c>
      <c r="AL1413" t="s">
        <v>0</v>
      </c>
      <c r="AM1413" t="s">
        <v>0</v>
      </c>
      <c r="AN1413" t="s">
        <v>0</v>
      </c>
      <c r="AO1413" t="s">
        <v>0</v>
      </c>
      <c r="AP1413" t="s">
        <v>55</v>
      </c>
      <c r="AQ1413" t="s">
        <v>0</v>
      </c>
      <c r="AR1413" t="s">
        <v>157</v>
      </c>
      <c r="AS1413" t="s">
        <v>0</v>
      </c>
    </row>
    <row r="1414" spans="1:45" x14ac:dyDescent="0.2">
      <c r="A1414" t="s">
        <v>5152</v>
      </c>
      <c r="B1414" t="s">
        <v>413</v>
      </c>
      <c r="C1414" t="s">
        <v>134</v>
      </c>
      <c r="D1414" t="s">
        <v>216</v>
      </c>
      <c r="E1414" t="s">
        <v>5448</v>
      </c>
      <c r="F1414" t="s">
        <v>5449</v>
      </c>
      <c r="G1414" t="s">
        <v>5447</v>
      </c>
      <c r="H1414" t="s">
        <v>97</v>
      </c>
      <c r="I1414" t="s">
        <v>2648</v>
      </c>
      <c r="J1414" t="s">
        <v>397</v>
      </c>
      <c r="K1414" t="s">
        <v>5428</v>
      </c>
      <c r="L1414" t="s">
        <v>53</v>
      </c>
      <c r="M1414" t="s">
        <v>0</v>
      </c>
      <c r="N1414" t="s">
        <v>54</v>
      </c>
      <c r="O1414" t="s">
        <v>56</v>
      </c>
      <c r="P1414" t="s">
        <v>55</v>
      </c>
      <c r="Q1414" t="s">
        <v>55</v>
      </c>
      <c r="R1414" t="s">
        <v>55</v>
      </c>
      <c r="S1414" t="s">
        <v>0</v>
      </c>
      <c r="T1414" t="s">
        <v>0</v>
      </c>
      <c r="U1414" t="s">
        <v>0</v>
      </c>
      <c r="V1414" t="s">
        <v>0</v>
      </c>
      <c r="W1414" t="s">
        <v>56</v>
      </c>
      <c r="X1414" t="s">
        <v>55</v>
      </c>
      <c r="Y1414" t="s">
        <v>55</v>
      </c>
      <c r="Z1414" t="s">
        <v>55</v>
      </c>
      <c r="AA1414" t="s">
        <v>55</v>
      </c>
      <c r="AB1414" t="s">
        <v>55</v>
      </c>
      <c r="AC1414" t="s">
        <v>55</v>
      </c>
      <c r="AD1414" t="s">
        <v>55</v>
      </c>
      <c r="AE1414" t="s">
        <v>55</v>
      </c>
      <c r="AF1414" t="s">
        <v>55</v>
      </c>
      <c r="AG1414" t="s">
        <v>55</v>
      </c>
      <c r="AH1414" t="s">
        <v>55</v>
      </c>
      <c r="AI1414" t="s">
        <v>0</v>
      </c>
      <c r="AJ1414" t="s">
        <v>58</v>
      </c>
      <c r="AK1414" t="s">
        <v>157</v>
      </c>
      <c r="AL1414" t="s">
        <v>0</v>
      </c>
      <c r="AM1414" t="s">
        <v>0</v>
      </c>
      <c r="AN1414" t="s">
        <v>0</v>
      </c>
      <c r="AO1414" t="s">
        <v>0</v>
      </c>
      <c r="AP1414" t="s">
        <v>55</v>
      </c>
      <c r="AQ1414" t="s">
        <v>0</v>
      </c>
      <c r="AR1414" t="s">
        <v>157</v>
      </c>
      <c r="AS1414" t="s">
        <v>0</v>
      </c>
    </row>
    <row r="1415" spans="1:45" x14ac:dyDescent="0.2">
      <c r="A1415" t="s">
        <v>5152</v>
      </c>
      <c r="B1415" t="s">
        <v>497</v>
      </c>
      <c r="C1415" t="s">
        <v>45</v>
      </c>
      <c r="D1415" t="s">
        <v>414</v>
      </c>
      <c r="E1415" t="s">
        <v>5450</v>
      </c>
      <c r="F1415" t="s">
        <v>5451</v>
      </c>
      <c r="G1415" t="s">
        <v>5452</v>
      </c>
      <c r="H1415" t="s">
        <v>5453</v>
      </c>
      <c r="I1415" t="s">
        <v>5454</v>
      </c>
      <c r="J1415" t="s">
        <v>418</v>
      </c>
      <c r="K1415" t="s">
        <v>53</v>
      </c>
      <c r="L1415" t="s">
        <v>5455</v>
      </c>
      <c r="M1415" t="s">
        <v>0</v>
      </c>
      <c r="N1415" t="s">
        <v>54</v>
      </c>
      <c r="O1415" t="s">
        <v>55</v>
      </c>
      <c r="P1415" t="s">
        <v>55</v>
      </c>
      <c r="Q1415" t="s">
        <v>55</v>
      </c>
      <c r="R1415" t="s">
        <v>56</v>
      </c>
      <c r="S1415" t="s">
        <v>179</v>
      </c>
      <c r="T1415" t="s">
        <v>5456</v>
      </c>
      <c r="U1415" t="s">
        <v>0</v>
      </c>
      <c r="V1415" t="s">
        <v>0</v>
      </c>
      <c r="W1415" t="s">
        <v>55</v>
      </c>
      <c r="X1415" t="s">
        <v>55</v>
      </c>
      <c r="Y1415" t="s">
        <v>55</v>
      </c>
      <c r="Z1415" t="s">
        <v>55</v>
      </c>
      <c r="AA1415" t="s">
        <v>56</v>
      </c>
      <c r="AB1415" t="s">
        <v>55</v>
      </c>
      <c r="AC1415" t="s">
        <v>55</v>
      </c>
      <c r="AD1415" t="s">
        <v>55</v>
      </c>
      <c r="AE1415" t="s">
        <v>55</v>
      </c>
      <c r="AF1415" t="s">
        <v>55</v>
      </c>
      <c r="AG1415" t="s">
        <v>55</v>
      </c>
      <c r="AH1415" t="s">
        <v>56</v>
      </c>
      <c r="AI1415" t="s">
        <v>0</v>
      </c>
      <c r="AJ1415" t="s">
        <v>0</v>
      </c>
      <c r="AK1415" t="s">
        <v>422</v>
      </c>
      <c r="AL1415" t="s">
        <v>5457</v>
      </c>
      <c r="AM1415" t="s">
        <v>0</v>
      </c>
      <c r="AN1415" t="s">
        <v>0</v>
      </c>
      <c r="AO1415" t="s">
        <v>0</v>
      </c>
      <c r="AP1415" t="s">
        <v>55</v>
      </c>
      <c r="AQ1415" t="s">
        <v>5458</v>
      </c>
      <c r="AR1415" t="s">
        <v>157</v>
      </c>
      <c r="AS1415" t="s">
        <v>0</v>
      </c>
    </row>
    <row r="1416" spans="1:45" x14ac:dyDescent="0.2">
      <c r="A1416" t="s">
        <v>5152</v>
      </c>
      <c r="B1416" t="s">
        <v>497</v>
      </c>
      <c r="C1416" t="s">
        <v>45</v>
      </c>
      <c r="D1416" t="s">
        <v>46</v>
      </c>
      <c r="E1416" t="s">
        <v>5459</v>
      </c>
      <c r="F1416" t="s">
        <v>5460</v>
      </c>
      <c r="G1416" t="s">
        <v>5452</v>
      </c>
      <c r="H1416" t="s">
        <v>5461</v>
      </c>
      <c r="I1416" t="s">
        <v>524</v>
      </c>
      <c r="J1416" t="s">
        <v>418</v>
      </c>
      <c r="K1416" t="s">
        <v>5462</v>
      </c>
      <c r="L1416" t="s">
        <v>5455</v>
      </c>
      <c r="M1416" t="s">
        <v>0</v>
      </c>
      <c r="N1416" t="s">
        <v>0</v>
      </c>
      <c r="O1416" t="s">
        <v>55</v>
      </c>
      <c r="P1416" t="s">
        <v>55</v>
      </c>
      <c r="Q1416" t="s">
        <v>55</v>
      </c>
      <c r="R1416" t="s">
        <v>56</v>
      </c>
      <c r="S1416" t="s">
        <v>179</v>
      </c>
      <c r="T1416" t="s">
        <v>0</v>
      </c>
      <c r="U1416" t="s">
        <v>0</v>
      </c>
      <c r="V1416" t="s">
        <v>0</v>
      </c>
      <c r="W1416" t="s">
        <v>55</v>
      </c>
      <c r="X1416" t="s">
        <v>55</v>
      </c>
      <c r="Y1416" t="s">
        <v>55</v>
      </c>
      <c r="Z1416" t="s">
        <v>55</v>
      </c>
      <c r="AA1416" t="s">
        <v>55</v>
      </c>
      <c r="AB1416" t="s">
        <v>55</v>
      </c>
      <c r="AC1416" t="s">
        <v>55</v>
      </c>
      <c r="AD1416" t="s">
        <v>55</v>
      </c>
      <c r="AE1416" t="s">
        <v>55</v>
      </c>
      <c r="AF1416" t="s">
        <v>55</v>
      </c>
      <c r="AG1416" t="s">
        <v>55</v>
      </c>
      <c r="AH1416" t="s">
        <v>56</v>
      </c>
      <c r="AI1416" t="s">
        <v>0</v>
      </c>
      <c r="AJ1416" t="s">
        <v>58</v>
      </c>
      <c r="AK1416" t="s">
        <v>422</v>
      </c>
      <c r="AL1416" t="s">
        <v>5463</v>
      </c>
      <c r="AM1416" t="s">
        <v>0</v>
      </c>
      <c r="AN1416" t="s">
        <v>0</v>
      </c>
      <c r="AO1416" t="s">
        <v>0</v>
      </c>
      <c r="AP1416" t="s">
        <v>55</v>
      </c>
      <c r="AQ1416" t="s">
        <v>0</v>
      </c>
      <c r="AR1416" t="s">
        <v>157</v>
      </c>
      <c r="AS1416" t="s">
        <v>0</v>
      </c>
    </row>
    <row r="1417" spans="1:45" x14ac:dyDescent="0.2">
      <c r="A1417" t="s">
        <v>5152</v>
      </c>
      <c r="B1417" t="s">
        <v>497</v>
      </c>
      <c r="C1417" t="s">
        <v>45</v>
      </c>
      <c r="D1417" t="s">
        <v>46</v>
      </c>
      <c r="E1417" t="s">
        <v>5464</v>
      </c>
      <c r="F1417" t="s">
        <v>5465</v>
      </c>
      <c r="G1417" t="s">
        <v>5452</v>
      </c>
      <c r="H1417" t="s">
        <v>5466</v>
      </c>
      <c r="I1417" t="s">
        <v>524</v>
      </c>
      <c r="J1417" t="s">
        <v>418</v>
      </c>
      <c r="K1417" t="s">
        <v>504</v>
      </c>
      <c r="L1417" t="s">
        <v>5455</v>
      </c>
      <c r="M1417" t="s">
        <v>0</v>
      </c>
      <c r="N1417" t="s">
        <v>54</v>
      </c>
      <c r="O1417" t="s">
        <v>55</v>
      </c>
      <c r="P1417" t="s">
        <v>55</v>
      </c>
      <c r="Q1417" t="s">
        <v>55</v>
      </c>
      <c r="R1417" t="s">
        <v>56</v>
      </c>
      <c r="S1417" t="s">
        <v>179</v>
      </c>
      <c r="T1417" t="s">
        <v>0</v>
      </c>
      <c r="U1417" t="s">
        <v>0</v>
      </c>
      <c r="V1417" t="s">
        <v>0</v>
      </c>
      <c r="W1417" t="s">
        <v>55</v>
      </c>
      <c r="X1417" t="s">
        <v>55</v>
      </c>
      <c r="Y1417" t="s">
        <v>55</v>
      </c>
      <c r="Z1417" t="s">
        <v>56</v>
      </c>
      <c r="AA1417" t="s">
        <v>55</v>
      </c>
      <c r="AB1417" t="s">
        <v>55</v>
      </c>
      <c r="AC1417" t="s">
        <v>55</v>
      </c>
      <c r="AD1417" t="s">
        <v>55</v>
      </c>
      <c r="AE1417" t="s">
        <v>55</v>
      </c>
      <c r="AF1417" t="s">
        <v>55</v>
      </c>
      <c r="AG1417" t="s">
        <v>55</v>
      </c>
      <c r="AH1417" t="s">
        <v>56</v>
      </c>
      <c r="AI1417" t="s">
        <v>0</v>
      </c>
      <c r="AJ1417" t="s">
        <v>58</v>
      </c>
      <c r="AK1417" t="s">
        <v>422</v>
      </c>
      <c r="AL1417" t="s">
        <v>5463</v>
      </c>
      <c r="AM1417" t="s">
        <v>0</v>
      </c>
      <c r="AN1417" t="s">
        <v>0</v>
      </c>
      <c r="AO1417" t="s">
        <v>0</v>
      </c>
      <c r="AP1417" t="s">
        <v>55</v>
      </c>
      <c r="AQ1417" t="s">
        <v>0</v>
      </c>
      <c r="AR1417" t="s">
        <v>157</v>
      </c>
      <c r="AS1417" t="s">
        <v>0</v>
      </c>
    </row>
    <row r="1418" spans="1:45" x14ac:dyDescent="0.2">
      <c r="A1418" t="s">
        <v>5152</v>
      </c>
      <c r="B1418" t="s">
        <v>497</v>
      </c>
      <c r="C1418" t="s">
        <v>45</v>
      </c>
      <c r="D1418" t="s">
        <v>46</v>
      </c>
      <c r="E1418" t="s">
        <v>5467</v>
      </c>
      <c r="F1418" t="s">
        <v>5468</v>
      </c>
      <c r="G1418" t="s">
        <v>5469</v>
      </c>
      <c r="H1418" t="s">
        <v>5470</v>
      </c>
      <c r="I1418" t="s">
        <v>504</v>
      </c>
      <c r="J1418" t="s">
        <v>418</v>
      </c>
      <c r="K1418" t="s">
        <v>5121</v>
      </c>
      <c r="L1418" t="s">
        <v>5455</v>
      </c>
      <c r="M1418" t="s">
        <v>0</v>
      </c>
      <c r="N1418" t="s">
        <v>54</v>
      </c>
      <c r="O1418" t="s">
        <v>56</v>
      </c>
      <c r="P1418" t="s">
        <v>55</v>
      </c>
      <c r="Q1418" t="s">
        <v>55</v>
      </c>
      <c r="R1418" t="s">
        <v>55</v>
      </c>
      <c r="S1418" t="s">
        <v>179</v>
      </c>
      <c r="T1418" t="s">
        <v>0</v>
      </c>
      <c r="U1418" t="s">
        <v>0</v>
      </c>
      <c r="V1418" t="s">
        <v>0</v>
      </c>
      <c r="W1418" t="s">
        <v>55</v>
      </c>
      <c r="X1418" t="s">
        <v>55</v>
      </c>
      <c r="Y1418" t="s">
        <v>55</v>
      </c>
      <c r="Z1418" t="s">
        <v>55</v>
      </c>
      <c r="AA1418" t="s">
        <v>56</v>
      </c>
      <c r="AB1418" t="s">
        <v>55</v>
      </c>
      <c r="AC1418" t="s">
        <v>55</v>
      </c>
      <c r="AD1418" t="s">
        <v>55</v>
      </c>
      <c r="AE1418" t="s">
        <v>55</v>
      </c>
      <c r="AF1418" t="s">
        <v>55</v>
      </c>
      <c r="AG1418" t="s">
        <v>55</v>
      </c>
      <c r="AH1418" t="s">
        <v>56</v>
      </c>
      <c r="AI1418" t="s">
        <v>0</v>
      </c>
      <c r="AJ1418" t="s">
        <v>58</v>
      </c>
      <c r="AK1418" t="s">
        <v>79</v>
      </c>
      <c r="AL1418" t="s">
        <v>5471</v>
      </c>
      <c r="AM1418" t="s">
        <v>0</v>
      </c>
      <c r="AN1418" t="s">
        <v>0</v>
      </c>
      <c r="AO1418" t="s">
        <v>0</v>
      </c>
      <c r="AP1418" t="s">
        <v>55</v>
      </c>
      <c r="AQ1418" t="s">
        <v>0</v>
      </c>
      <c r="AR1418" t="s">
        <v>157</v>
      </c>
      <c r="AS1418" t="s">
        <v>0</v>
      </c>
    </row>
    <row r="1419" spans="1:45" x14ac:dyDescent="0.2">
      <c r="A1419" t="s">
        <v>5152</v>
      </c>
      <c r="B1419" t="s">
        <v>497</v>
      </c>
      <c r="C1419" t="s">
        <v>45</v>
      </c>
      <c r="D1419" t="s">
        <v>46</v>
      </c>
      <c r="E1419" t="s">
        <v>5472</v>
      </c>
      <c r="F1419" t="s">
        <v>5473</v>
      </c>
      <c r="G1419" t="s">
        <v>5474</v>
      </c>
      <c r="H1419" t="s">
        <v>5461</v>
      </c>
      <c r="I1419" t="s">
        <v>5121</v>
      </c>
      <c r="J1419" t="s">
        <v>418</v>
      </c>
      <c r="K1419" t="s">
        <v>1820</v>
      </c>
      <c r="L1419" t="s">
        <v>458</v>
      </c>
      <c r="M1419" t="s">
        <v>0</v>
      </c>
      <c r="N1419" t="s">
        <v>54</v>
      </c>
      <c r="O1419" t="s">
        <v>55</v>
      </c>
      <c r="P1419" t="s">
        <v>55</v>
      </c>
      <c r="Q1419" t="s">
        <v>56</v>
      </c>
      <c r="R1419" t="s">
        <v>56</v>
      </c>
      <c r="S1419" t="s">
        <v>179</v>
      </c>
      <c r="T1419" t="s">
        <v>0</v>
      </c>
      <c r="U1419" t="s">
        <v>0</v>
      </c>
      <c r="V1419" t="s">
        <v>0</v>
      </c>
      <c r="W1419" t="s">
        <v>55</v>
      </c>
      <c r="X1419" t="s">
        <v>55</v>
      </c>
      <c r="Y1419" t="s">
        <v>55</v>
      </c>
      <c r="Z1419" t="s">
        <v>55</v>
      </c>
      <c r="AA1419" t="s">
        <v>56</v>
      </c>
      <c r="AB1419" t="s">
        <v>55</v>
      </c>
      <c r="AC1419" t="s">
        <v>55</v>
      </c>
      <c r="AD1419" t="s">
        <v>55</v>
      </c>
      <c r="AE1419" t="s">
        <v>55</v>
      </c>
      <c r="AF1419" t="s">
        <v>55</v>
      </c>
      <c r="AG1419" t="s">
        <v>55</v>
      </c>
      <c r="AH1419" t="s">
        <v>55</v>
      </c>
      <c r="AI1419" t="s">
        <v>0</v>
      </c>
      <c r="AJ1419" t="s">
        <v>58</v>
      </c>
      <c r="AK1419" t="s">
        <v>79</v>
      </c>
      <c r="AL1419" t="s">
        <v>5471</v>
      </c>
      <c r="AM1419" t="s">
        <v>0</v>
      </c>
      <c r="AN1419" t="s">
        <v>0</v>
      </c>
      <c r="AO1419" t="s">
        <v>0</v>
      </c>
      <c r="AP1419" t="s">
        <v>55</v>
      </c>
      <c r="AQ1419" t="s">
        <v>0</v>
      </c>
      <c r="AR1419" t="s">
        <v>0</v>
      </c>
      <c r="AS1419" t="s">
        <v>0</v>
      </c>
    </row>
    <row r="1420" spans="1:45" x14ac:dyDescent="0.2">
      <c r="A1420" t="s">
        <v>5152</v>
      </c>
      <c r="B1420" t="s">
        <v>497</v>
      </c>
      <c r="C1420" t="s">
        <v>45</v>
      </c>
      <c r="D1420" t="s">
        <v>59</v>
      </c>
      <c r="E1420" t="s">
        <v>5475</v>
      </c>
      <c r="F1420" t="s">
        <v>5476</v>
      </c>
      <c r="G1420" t="s">
        <v>5477</v>
      </c>
      <c r="H1420" t="s">
        <v>5478</v>
      </c>
      <c r="I1420" t="s">
        <v>1807</v>
      </c>
      <c r="J1420" t="s">
        <v>418</v>
      </c>
      <c r="K1420" t="s">
        <v>53</v>
      </c>
      <c r="L1420" t="s">
        <v>53</v>
      </c>
      <c r="M1420" t="s">
        <v>0</v>
      </c>
      <c r="N1420" t="s">
        <v>54</v>
      </c>
      <c r="O1420" t="s">
        <v>55</v>
      </c>
      <c r="P1420" t="s">
        <v>55</v>
      </c>
      <c r="Q1420" t="s">
        <v>56</v>
      </c>
      <c r="R1420" t="s">
        <v>55</v>
      </c>
      <c r="S1420" t="s">
        <v>157</v>
      </c>
      <c r="T1420" t="s">
        <v>0</v>
      </c>
      <c r="U1420" t="s">
        <v>0</v>
      </c>
      <c r="V1420" t="s">
        <v>0</v>
      </c>
      <c r="W1420" t="s">
        <v>55</v>
      </c>
      <c r="X1420" t="s">
        <v>55</v>
      </c>
      <c r="Y1420" t="s">
        <v>55</v>
      </c>
      <c r="Z1420" t="s">
        <v>55</v>
      </c>
      <c r="AA1420" t="s">
        <v>55</v>
      </c>
      <c r="AB1420" t="s">
        <v>55</v>
      </c>
      <c r="AC1420" t="s">
        <v>55</v>
      </c>
      <c r="AD1420" t="s">
        <v>55</v>
      </c>
      <c r="AE1420" t="s">
        <v>55</v>
      </c>
      <c r="AF1420" t="s">
        <v>55</v>
      </c>
      <c r="AG1420" t="s">
        <v>55</v>
      </c>
      <c r="AH1420" t="s">
        <v>55</v>
      </c>
      <c r="AI1420" t="s">
        <v>0</v>
      </c>
      <c r="AJ1420" t="s">
        <v>58</v>
      </c>
      <c r="AK1420" t="s">
        <v>157</v>
      </c>
      <c r="AL1420" t="s">
        <v>0</v>
      </c>
      <c r="AM1420" t="s">
        <v>0</v>
      </c>
      <c r="AN1420" t="s">
        <v>0</v>
      </c>
      <c r="AO1420" t="s">
        <v>0</v>
      </c>
      <c r="AP1420" t="s">
        <v>55</v>
      </c>
      <c r="AQ1420" t="s">
        <v>0</v>
      </c>
      <c r="AR1420" t="s">
        <v>180</v>
      </c>
      <c r="AS1420" t="s">
        <v>0</v>
      </c>
    </row>
    <row r="1421" spans="1:45" x14ac:dyDescent="0.2">
      <c r="A1421" t="s">
        <v>5152</v>
      </c>
      <c r="B1421" t="s">
        <v>497</v>
      </c>
      <c r="C1421" t="s">
        <v>45</v>
      </c>
      <c r="D1421" t="s">
        <v>59</v>
      </c>
      <c r="E1421" t="s">
        <v>5479</v>
      </c>
      <c r="F1421" t="s">
        <v>5480</v>
      </c>
      <c r="G1421" t="s">
        <v>5481</v>
      </c>
      <c r="H1421" t="s">
        <v>5482</v>
      </c>
      <c r="I1421" t="s">
        <v>419</v>
      </c>
      <c r="J1421" t="s">
        <v>397</v>
      </c>
      <c r="K1421" t="s">
        <v>53</v>
      </c>
      <c r="L1421" t="s">
        <v>53</v>
      </c>
      <c r="M1421" t="s">
        <v>0</v>
      </c>
      <c r="N1421" t="s">
        <v>54</v>
      </c>
      <c r="O1421" t="s">
        <v>56</v>
      </c>
      <c r="P1421" t="s">
        <v>55</v>
      </c>
      <c r="Q1421" t="s">
        <v>55</v>
      </c>
      <c r="R1421" t="s">
        <v>55</v>
      </c>
      <c r="S1421" t="s">
        <v>179</v>
      </c>
      <c r="T1421" t="s">
        <v>0</v>
      </c>
      <c r="U1421" t="s">
        <v>0</v>
      </c>
      <c r="V1421" t="s">
        <v>0</v>
      </c>
      <c r="W1421" t="s">
        <v>56</v>
      </c>
      <c r="X1421" t="s">
        <v>55</v>
      </c>
      <c r="Y1421" t="s">
        <v>55</v>
      </c>
      <c r="Z1421" t="s">
        <v>55</v>
      </c>
      <c r="AA1421" t="s">
        <v>55</v>
      </c>
      <c r="AB1421" t="s">
        <v>56</v>
      </c>
      <c r="AC1421" t="s">
        <v>55</v>
      </c>
      <c r="AD1421" t="s">
        <v>55</v>
      </c>
      <c r="AE1421" t="s">
        <v>55</v>
      </c>
      <c r="AF1421" t="s">
        <v>55</v>
      </c>
      <c r="AG1421" t="s">
        <v>56</v>
      </c>
      <c r="AH1421" t="s">
        <v>56</v>
      </c>
      <c r="AI1421" t="s">
        <v>0</v>
      </c>
      <c r="AJ1421" t="s">
        <v>58</v>
      </c>
      <c r="AK1421" t="s">
        <v>422</v>
      </c>
      <c r="AL1421" t="s">
        <v>5483</v>
      </c>
      <c r="AM1421" t="s">
        <v>0</v>
      </c>
      <c r="AN1421" t="s">
        <v>0</v>
      </c>
      <c r="AO1421" t="s">
        <v>0</v>
      </c>
      <c r="AP1421" t="s">
        <v>55</v>
      </c>
      <c r="AQ1421" t="s">
        <v>0</v>
      </c>
      <c r="AR1421" t="s">
        <v>81</v>
      </c>
      <c r="AS1421" t="s">
        <v>0</v>
      </c>
    </row>
    <row r="1422" spans="1:45" x14ac:dyDescent="0.2">
      <c r="A1422" t="s">
        <v>5152</v>
      </c>
      <c r="B1422" t="s">
        <v>497</v>
      </c>
      <c r="C1422" t="s">
        <v>45</v>
      </c>
      <c r="D1422" t="s">
        <v>173</v>
      </c>
      <c r="E1422" t="s">
        <v>5484</v>
      </c>
      <c r="F1422" t="s">
        <v>5485</v>
      </c>
      <c r="G1422" t="s">
        <v>0</v>
      </c>
      <c r="H1422" t="s">
        <v>5486</v>
      </c>
      <c r="I1422" t="s">
        <v>463</v>
      </c>
      <c r="J1422" t="s">
        <v>418</v>
      </c>
      <c r="K1422" t="s">
        <v>1820</v>
      </c>
      <c r="L1422" t="s">
        <v>2678</v>
      </c>
      <c r="M1422" t="s">
        <v>0</v>
      </c>
      <c r="N1422" t="s">
        <v>54</v>
      </c>
      <c r="O1422" t="s">
        <v>55</v>
      </c>
      <c r="P1422" t="s">
        <v>55</v>
      </c>
      <c r="Q1422" t="s">
        <v>56</v>
      </c>
      <c r="R1422" t="s">
        <v>55</v>
      </c>
      <c r="S1422" t="s">
        <v>179</v>
      </c>
      <c r="T1422" t="s">
        <v>0</v>
      </c>
      <c r="U1422" t="s">
        <v>0</v>
      </c>
      <c r="V1422" t="s">
        <v>0</v>
      </c>
      <c r="W1422" t="s">
        <v>55</v>
      </c>
      <c r="X1422" t="s">
        <v>55</v>
      </c>
      <c r="Y1422" t="s">
        <v>55</v>
      </c>
      <c r="Z1422" t="s">
        <v>55</v>
      </c>
      <c r="AA1422" t="s">
        <v>56</v>
      </c>
      <c r="AB1422" t="s">
        <v>55</v>
      </c>
      <c r="AC1422" t="s">
        <v>55</v>
      </c>
      <c r="AD1422" t="s">
        <v>55</v>
      </c>
      <c r="AE1422" t="s">
        <v>55</v>
      </c>
      <c r="AF1422" t="s">
        <v>55</v>
      </c>
      <c r="AG1422" t="s">
        <v>55</v>
      </c>
      <c r="AH1422" t="s">
        <v>55</v>
      </c>
      <c r="AI1422" t="s">
        <v>0</v>
      </c>
      <c r="AJ1422" t="s">
        <v>58</v>
      </c>
      <c r="AK1422" t="s">
        <v>157</v>
      </c>
      <c r="AL1422" t="s">
        <v>0</v>
      </c>
      <c r="AM1422" t="s">
        <v>0</v>
      </c>
      <c r="AN1422" t="s">
        <v>0</v>
      </c>
      <c r="AO1422" t="s">
        <v>0</v>
      </c>
      <c r="AP1422" t="s">
        <v>55</v>
      </c>
      <c r="AQ1422" t="s">
        <v>5487</v>
      </c>
      <c r="AR1422" t="s">
        <v>157</v>
      </c>
      <c r="AS1422" t="s">
        <v>0</v>
      </c>
    </row>
    <row r="1423" spans="1:45" x14ac:dyDescent="0.2">
      <c r="A1423" t="s">
        <v>5152</v>
      </c>
      <c r="B1423" t="s">
        <v>497</v>
      </c>
      <c r="C1423" t="s">
        <v>45</v>
      </c>
      <c r="D1423" t="s">
        <v>173</v>
      </c>
      <c r="E1423" t="s">
        <v>5488</v>
      </c>
      <c r="F1423" t="s">
        <v>5489</v>
      </c>
      <c r="G1423" t="s">
        <v>5490</v>
      </c>
      <c r="H1423" t="s">
        <v>97</v>
      </c>
      <c r="I1423" t="s">
        <v>5491</v>
      </c>
      <c r="J1423" t="s">
        <v>418</v>
      </c>
      <c r="K1423" t="s">
        <v>53</v>
      </c>
      <c r="L1423" t="s">
        <v>53</v>
      </c>
      <c r="M1423" t="s">
        <v>0</v>
      </c>
      <c r="N1423" t="s">
        <v>54</v>
      </c>
      <c r="O1423" t="s">
        <v>55</v>
      </c>
      <c r="P1423" t="s">
        <v>55</v>
      </c>
      <c r="Q1423" t="s">
        <v>56</v>
      </c>
      <c r="R1423" t="s">
        <v>55</v>
      </c>
      <c r="S1423" t="s">
        <v>179</v>
      </c>
      <c r="T1423" t="s">
        <v>0</v>
      </c>
      <c r="U1423" t="s">
        <v>0</v>
      </c>
      <c r="V1423" t="s">
        <v>0</v>
      </c>
      <c r="W1423" t="s">
        <v>55</v>
      </c>
      <c r="X1423" t="s">
        <v>55</v>
      </c>
      <c r="Y1423" t="s">
        <v>55</v>
      </c>
      <c r="Z1423" t="s">
        <v>55</v>
      </c>
      <c r="AA1423" t="s">
        <v>56</v>
      </c>
      <c r="AB1423" t="s">
        <v>55</v>
      </c>
      <c r="AC1423" t="s">
        <v>55</v>
      </c>
      <c r="AD1423" t="s">
        <v>55</v>
      </c>
      <c r="AE1423" t="s">
        <v>55</v>
      </c>
      <c r="AF1423" t="s">
        <v>55</v>
      </c>
      <c r="AG1423" t="s">
        <v>55</v>
      </c>
      <c r="AH1423" t="s">
        <v>55</v>
      </c>
      <c r="AI1423" t="s">
        <v>0</v>
      </c>
      <c r="AJ1423" t="s">
        <v>58</v>
      </c>
      <c r="AK1423" t="s">
        <v>422</v>
      </c>
      <c r="AL1423" t="s">
        <v>5492</v>
      </c>
      <c r="AM1423" t="s">
        <v>0</v>
      </c>
      <c r="AN1423" t="s">
        <v>0</v>
      </c>
      <c r="AO1423" t="s">
        <v>0</v>
      </c>
      <c r="AP1423" t="s">
        <v>55</v>
      </c>
      <c r="AQ1423" t="s">
        <v>0</v>
      </c>
      <c r="AR1423" t="s">
        <v>81</v>
      </c>
      <c r="AS1423" t="s">
        <v>0</v>
      </c>
    </row>
    <row r="1424" spans="1:45" x14ac:dyDescent="0.2">
      <c r="A1424" t="s">
        <v>5152</v>
      </c>
      <c r="B1424" t="s">
        <v>497</v>
      </c>
      <c r="C1424" t="s">
        <v>45</v>
      </c>
      <c r="D1424" t="s">
        <v>173</v>
      </c>
      <c r="E1424" t="s">
        <v>5493</v>
      </c>
      <c r="F1424" t="s">
        <v>5494</v>
      </c>
      <c r="G1424" t="s">
        <v>0</v>
      </c>
      <c r="H1424" t="s">
        <v>0</v>
      </c>
      <c r="I1424" t="s">
        <v>504</v>
      </c>
      <c r="J1424" t="s">
        <v>418</v>
      </c>
      <c r="K1424" t="s">
        <v>419</v>
      </c>
      <c r="L1424" t="s">
        <v>5495</v>
      </c>
      <c r="M1424" t="s">
        <v>0</v>
      </c>
      <c r="N1424" t="s">
        <v>54</v>
      </c>
      <c r="O1424" t="s">
        <v>56</v>
      </c>
      <c r="P1424" t="s">
        <v>55</v>
      </c>
      <c r="Q1424" t="s">
        <v>55</v>
      </c>
      <c r="R1424" t="s">
        <v>55</v>
      </c>
      <c r="S1424" t="s">
        <v>179</v>
      </c>
      <c r="T1424" t="s">
        <v>0</v>
      </c>
      <c r="U1424" t="s">
        <v>0</v>
      </c>
      <c r="V1424" t="s">
        <v>0</v>
      </c>
      <c r="W1424" t="s">
        <v>55</v>
      </c>
      <c r="X1424" t="s">
        <v>55</v>
      </c>
      <c r="Y1424" t="s">
        <v>55</v>
      </c>
      <c r="Z1424" t="s">
        <v>55</v>
      </c>
      <c r="AA1424" t="s">
        <v>56</v>
      </c>
      <c r="AB1424" t="s">
        <v>55</v>
      </c>
      <c r="AC1424" t="s">
        <v>55</v>
      </c>
      <c r="AD1424" t="s">
        <v>55</v>
      </c>
      <c r="AE1424" t="s">
        <v>55</v>
      </c>
      <c r="AF1424" t="s">
        <v>55</v>
      </c>
      <c r="AG1424" t="s">
        <v>55</v>
      </c>
      <c r="AH1424" t="s">
        <v>56</v>
      </c>
      <c r="AI1424" t="s">
        <v>0</v>
      </c>
      <c r="AJ1424" t="s">
        <v>58</v>
      </c>
      <c r="AK1424" t="s">
        <v>79</v>
      </c>
      <c r="AL1424" t="s">
        <v>5471</v>
      </c>
      <c r="AM1424" t="s">
        <v>0</v>
      </c>
      <c r="AN1424" t="s">
        <v>0</v>
      </c>
      <c r="AO1424" t="s">
        <v>0</v>
      </c>
      <c r="AP1424" t="s">
        <v>55</v>
      </c>
      <c r="AQ1424" t="s">
        <v>0</v>
      </c>
      <c r="AR1424" t="s">
        <v>157</v>
      </c>
      <c r="AS1424" t="s">
        <v>0</v>
      </c>
    </row>
    <row r="1425" spans="1:45" x14ac:dyDescent="0.2">
      <c r="A1425" t="s">
        <v>5152</v>
      </c>
      <c r="B1425" t="s">
        <v>497</v>
      </c>
      <c r="C1425" t="s">
        <v>45</v>
      </c>
      <c r="D1425" t="s">
        <v>63</v>
      </c>
      <c r="E1425" t="s">
        <v>5496</v>
      </c>
      <c r="F1425" t="s">
        <v>5497</v>
      </c>
      <c r="G1425" t="s">
        <v>0</v>
      </c>
      <c r="H1425" t="s">
        <v>5498</v>
      </c>
      <c r="I1425" t="s">
        <v>419</v>
      </c>
      <c r="J1425" t="s">
        <v>0</v>
      </c>
      <c r="K1425" t="s">
        <v>1204</v>
      </c>
      <c r="L1425" t="s">
        <v>53</v>
      </c>
      <c r="M1425" t="s">
        <v>5499</v>
      </c>
      <c r="N1425" t="s">
        <v>54</v>
      </c>
      <c r="O1425" t="s">
        <v>55</v>
      </c>
      <c r="P1425" t="s">
        <v>55</v>
      </c>
      <c r="Q1425" t="s">
        <v>56</v>
      </c>
      <c r="R1425" t="s">
        <v>55</v>
      </c>
      <c r="S1425" t="s">
        <v>179</v>
      </c>
      <c r="T1425" t="s">
        <v>0</v>
      </c>
      <c r="U1425" t="s">
        <v>497</v>
      </c>
      <c r="V1425" t="s">
        <v>0</v>
      </c>
      <c r="W1425" t="s">
        <v>55</v>
      </c>
      <c r="X1425" t="s">
        <v>55</v>
      </c>
      <c r="Y1425" t="s">
        <v>55</v>
      </c>
      <c r="Z1425" t="s">
        <v>55</v>
      </c>
      <c r="AA1425" t="s">
        <v>55</v>
      </c>
      <c r="AB1425" t="s">
        <v>55</v>
      </c>
      <c r="AC1425" t="s">
        <v>55</v>
      </c>
      <c r="AD1425" t="s">
        <v>55</v>
      </c>
      <c r="AE1425" t="s">
        <v>55</v>
      </c>
      <c r="AF1425" t="s">
        <v>55</v>
      </c>
      <c r="AG1425" t="s">
        <v>55</v>
      </c>
      <c r="AH1425" t="s">
        <v>55</v>
      </c>
      <c r="AI1425" t="s">
        <v>0</v>
      </c>
      <c r="AJ1425" t="s">
        <v>58</v>
      </c>
      <c r="AK1425" t="s">
        <v>422</v>
      </c>
      <c r="AL1425" t="s">
        <v>5500</v>
      </c>
      <c r="AM1425" t="s">
        <v>0</v>
      </c>
      <c r="AN1425" t="s">
        <v>0</v>
      </c>
      <c r="AO1425" t="s">
        <v>0</v>
      </c>
      <c r="AP1425" t="s">
        <v>55</v>
      </c>
      <c r="AQ1425" t="s">
        <v>0</v>
      </c>
      <c r="AR1425" t="s">
        <v>81</v>
      </c>
      <c r="AS1425" t="s">
        <v>0</v>
      </c>
    </row>
    <row r="1426" spans="1:45" x14ac:dyDescent="0.2">
      <c r="A1426" t="s">
        <v>5152</v>
      </c>
      <c r="B1426" t="s">
        <v>497</v>
      </c>
      <c r="C1426" t="s">
        <v>45</v>
      </c>
      <c r="D1426" t="s">
        <v>63</v>
      </c>
      <c r="E1426" t="s">
        <v>5501</v>
      </c>
      <c r="F1426" t="s">
        <v>5502</v>
      </c>
      <c r="G1426" t="s">
        <v>5503</v>
      </c>
      <c r="H1426" t="s">
        <v>5504</v>
      </c>
      <c r="I1426" t="s">
        <v>5454</v>
      </c>
      <c r="J1426" t="s">
        <v>418</v>
      </c>
      <c r="K1426" t="s">
        <v>53</v>
      </c>
      <c r="L1426" t="s">
        <v>5455</v>
      </c>
      <c r="M1426" t="s">
        <v>0</v>
      </c>
      <c r="N1426" t="s">
        <v>54</v>
      </c>
      <c r="O1426" t="s">
        <v>55</v>
      </c>
      <c r="P1426" t="s">
        <v>55</v>
      </c>
      <c r="Q1426" t="s">
        <v>56</v>
      </c>
      <c r="R1426" t="s">
        <v>55</v>
      </c>
      <c r="S1426" t="s">
        <v>179</v>
      </c>
      <c r="T1426" t="s">
        <v>5505</v>
      </c>
      <c r="U1426" t="s">
        <v>0</v>
      </c>
      <c r="V1426" t="s">
        <v>0</v>
      </c>
      <c r="W1426" t="s">
        <v>55</v>
      </c>
      <c r="X1426" t="s">
        <v>55</v>
      </c>
      <c r="Y1426" t="s">
        <v>55</v>
      </c>
      <c r="Z1426" t="s">
        <v>55</v>
      </c>
      <c r="AA1426" t="s">
        <v>55</v>
      </c>
      <c r="AB1426" t="s">
        <v>55</v>
      </c>
      <c r="AC1426" t="s">
        <v>55</v>
      </c>
      <c r="AD1426" t="s">
        <v>55</v>
      </c>
      <c r="AE1426" t="s">
        <v>55</v>
      </c>
      <c r="AF1426" t="s">
        <v>55</v>
      </c>
      <c r="AG1426" t="s">
        <v>55</v>
      </c>
      <c r="AH1426" t="s">
        <v>56</v>
      </c>
      <c r="AI1426" t="s">
        <v>0</v>
      </c>
      <c r="AJ1426" t="s">
        <v>58</v>
      </c>
      <c r="AK1426" t="s">
        <v>422</v>
      </c>
      <c r="AL1426" t="s">
        <v>5463</v>
      </c>
      <c r="AM1426" t="s">
        <v>0</v>
      </c>
      <c r="AN1426" t="s">
        <v>0</v>
      </c>
      <c r="AO1426" t="s">
        <v>0</v>
      </c>
      <c r="AP1426" t="s">
        <v>55</v>
      </c>
      <c r="AQ1426" t="s">
        <v>5506</v>
      </c>
      <c r="AR1426" t="s">
        <v>157</v>
      </c>
      <c r="AS1426" t="s">
        <v>0</v>
      </c>
    </row>
    <row r="1427" spans="1:45" x14ac:dyDescent="0.2">
      <c r="A1427" t="s">
        <v>5152</v>
      </c>
      <c r="B1427" t="s">
        <v>497</v>
      </c>
      <c r="C1427" t="s">
        <v>93</v>
      </c>
      <c r="D1427" t="s">
        <v>893</v>
      </c>
      <c r="E1427" t="s">
        <v>5507</v>
      </c>
      <c r="F1427" t="s">
        <v>5508</v>
      </c>
      <c r="G1427" t="s">
        <v>0</v>
      </c>
      <c r="H1427" t="s">
        <v>0</v>
      </c>
      <c r="I1427" t="s">
        <v>504</v>
      </c>
      <c r="J1427" t="s">
        <v>418</v>
      </c>
      <c r="K1427" t="s">
        <v>5121</v>
      </c>
      <c r="L1427" t="s">
        <v>53</v>
      </c>
      <c r="M1427" t="s">
        <v>0</v>
      </c>
      <c r="N1427" t="s">
        <v>54</v>
      </c>
      <c r="O1427" t="s">
        <v>55</v>
      </c>
      <c r="P1427" t="s">
        <v>55</v>
      </c>
      <c r="Q1427" t="s">
        <v>55</v>
      </c>
      <c r="R1427" t="s">
        <v>56</v>
      </c>
      <c r="S1427" t="s">
        <v>157</v>
      </c>
      <c r="T1427" t="s">
        <v>0</v>
      </c>
      <c r="U1427" t="s">
        <v>0</v>
      </c>
      <c r="V1427" t="s">
        <v>0</v>
      </c>
      <c r="W1427" t="s">
        <v>55</v>
      </c>
      <c r="X1427" t="s">
        <v>55</v>
      </c>
      <c r="Y1427" t="s">
        <v>55</v>
      </c>
      <c r="Z1427" t="s">
        <v>55</v>
      </c>
      <c r="AA1427" t="s">
        <v>55</v>
      </c>
      <c r="AB1427" t="s">
        <v>55</v>
      </c>
      <c r="AC1427" t="s">
        <v>55</v>
      </c>
      <c r="AD1427" t="s">
        <v>55</v>
      </c>
      <c r="AE1427" t="s">
        <v>55</v>
      </c>
      <c r="AF1427" t="s">
        <v>55</v>
      </c>
      <c r="AG1427" t="s">
        <v>55</v>
      </c>
      <c r="AH1427" t="s">
        <v>55</v>
      </c>
      <c r="AI1427" t="s">
        <v>0</v>
      </c>
      <c r="AJ1427" t="s">
        <v>78</v>
      </c>
      <c r="AK1427" t="s">
        <v>157</v>
      </c>
      <c r="AL1427" t="s">
        <v>0</v>
      </c>
      <c r="AM1427" t="s">
        <v>0</v>
      </c>
      <c r="AN1427" t="s">
        <v>0</v>
      </c>
      <c r="AO1427" t="s">
        <v>0</v>
      </c>
      <c r="AP1427" t="s">
        <v>55</v>
      </c>
      <c r="AQ1427" t="s">
        <v>0</v>
      </c>
      <c r="AR1427" t="s">
        <v>157</v>
      </c>
      <c r="AS1427" t="s">
        <v>0</v>
      </c>
    </row>
    <row r="1428" spans="1:45" x14ac:dyDescent="0.2">
      <c r="A1428" t="s">
        <v>5152</v>
      </c>
      <c r="B1428" t="s">
        <v>497</v>
      </c>
      <c r="C1428" t="s">
        <v>101</v>
      </c>
      <c r="D1428" t="s">
        <v>252</v>
      </c>
      <c r="E1428" t="s">
        <v>5509</v>
      </c>
      <c r="F1428" t="s">
        <v>5510</v>
      </c>
      <c r="G1428" t="s">
        <v>5481</v>
      </c>
      <c r="H1428" t="s">
        <v>5482</v>
      </c>
      <c r="I1428" t="s">
        <v>419</v>
      </c>
      <c r="J1428" t="s">
        <v>397</v>
      </c>
      <c r="K1428" t="s">
        <v>53</v>
      </c>
      <c r="L1428" t="s">
        <v>53</v>
      </c>
      <c r="M1428" t="s">
        <v>0</v>
      </c>
      <c r="N1428" t="s">
        <v>945</v>
      </c>
      <c r="O1428" t="s">
        <v>56</v>
      </c>
      <c r="P1428" t="s">
        <v>55</v>
      </c>
      <c r="Q1428" t="s">
        <v>55</v>
      </c>
      <c r="R1428" t="s">
        <v>55</v>
      </c>
      <c r="S1428" t="s">
        <v>179</v>
      </c>
      <c r="T1428" t="s">
        <v>0</v>
      </c>
      <c r="U1428" t="s">
        <v>0</v>
      </c>
      <c r="V1428" t="s">
        <v>0</v>
      </c>
      <c r="W1428" t="s">
        <v>55</v>
      </c>
      <c r="X1428" t="s">
        <v>55</v>
      </c>
      <c r="Y1428" t="s">
        <v>55</v>
      </c>
      <c r="Z1428" t="s">
        <v>55</v>
      </c>
      <c r="AA1428" t="s">
        <v>55</v>
      </c>
      <c r="AB1428" t="s">
        <v>55</v>
      </c>
      <c r="AC1428" t="s">
        <v>55</v>
      </c>
      <c r="AD1428" t="s">
        <v>55</v>
      </c>
      <c r="AE1428" t="s">
        <v>55</v>
      </c>
      <c r="AF1428" t="s">
        <v>55</v>
      </c>
      <c r="AG1428" t="s">
        <v>55</v>
      </c>
      <c r="AH1428" t="s">
        <v>55</v>
      </c>
      <c r="AI1428" t="s">
        <v>0</v>
      </c>
      <c r="AJ1428" t="s">
        <v>58</v>
      </c>
      <c r="AK1428" t="s">
        <v>422</v>
      </c>
      <c r="AL1428" t="s">
        <v>5483</v>
      </c>
      <c r="AM1428" t="s">
        <v>0</v>
      </c>
      <c r="AN1428" t="s">
        <v>0</v>
      </c>
      <c r="AO1428" t="s">
        <v>0</v>
      </c>
      <c r="AP1428" t="s">
        <v>55</v>
      </c>
      <c r="AQ1428" t="s">
        <v>0</v>
      </c>
      <c r="AR1428" t="s">
        <v>81</v>
      </c>
      <c r="AS1428" t="s">
        <v>0</v>
      </c>
    </row>
    <row r="1429" spans="1:45" x14ac:dyDescent="0.2">
      <c r="A1429" t="s">
        <v>5152</v>
      </c>
      <c r="B1429" t="s">
        <v>497</v>
      </c>
      <c r="C1429" t="s">
        <v>101</v>
      </c>
      <c r="D1429" t="s">
        <v>252</v>
      </c>
      <c r="E1429" t="s">
        <v>5511</v>
      </c>
      <c r="F1429" t="s">
        <v>5512</v>
      </c>
      <c r="G1429" t="s">
        <v>5513</v>
      </c>
      <c r="H1429" t="s">
        <v>5514</v>
      </c>
      <c r="I1429" t="s">
        <v>419</v>
      </c>
      <c r="J1429" t="s">
        <v>397</v>
      </c>
      <c r="K1429" t="s">
        <v>53</v>
      </c>
      <c r="L1429" t="s">
        <v>53</v>
      </c>
      <c r="M1429" t="s">
        <v>0</v>
      </c>
      <c r="N1429" t="s">
        <v>76</v>
      </c>
      <c r="O1429" t="s">
        <v>56</v>
      </c>
      <c r="P1429" t="s">
        <v>55</v>
      </c>
      <c r="Q1429" t="s">
        <v>55</v>
      </c>
      <c r="R1429" t="s">
        <v>55</v>
      </c>
      <c r="S1429" t="s">
        <v>179</v>
      </c>
      <c r="T1429">
        <v>2980000000</v>
      </c>
      <c r="U1429" t="s">
        <v>0</v>
      </c>
      <c r="V1429" t="s">
        <v>0</v>
      </c>
      <c r="W1429" t="s">
        <v>55</v>
      </c>
      <c r="X1429" t="s">
        <v>55</v>
      </c>
      <c r="Y1429" t="s">
        <v>55</v>
      </c>
      <c r="Z1429" t="s">
        <v>55</v>
      </c>
      <c r="AA1429" t="s">
        <v>55</v>
      </c>
      <c r="AB1429" t="s">
        <v>56</v>
      </c>
      <c r="AC1429" t="s">
        <v>55</v>
      </c>
      <c r="AD1429" t="s">
        <v>55</v>
      </c>
      <c r="AE1429" t="s">
        <v>55</v>
      </c>
      <c r="AF1429" t="s">
        <v>55</v>
      </c>
      <c r="AG1429" t="s">
        <v>55</v>
      </c>
      <c r="AH1429" t="s">
        <v>55</v>
      </c>
      <c r="AI1429" t="s">
        <v>2225</v>
      </c>
      <c r="AJ1429" t="s">
        <v>58</v>
      </c>
      <c r="AK1429" t="s">
        <v>157</v>
      </c>
      <c r="AL1429" t="s">
        <v>0</v>
      </c>
      <c r="AM1429" t="s">
        <v>0</v>
      </c>
      <c r="AN1429" t="s">
        <v>157</v>
      </c>
      <c r="AO1429" t="s">
        <v>0</v>
      </c>
      <c r="AP1429" t="s">
        <v>55</v>
      </c>
      <c r="AQ1429" t="s">
        <v>0</v>
      </c>
      <c r="AR1429" t="s">
        <v>0</v>
      </c>
      <c r="AS1429" t="s">
        <v>0</v>
      </c>
    </row>
    <row r="1430" spans="1:45" x14ac:dyDescent="0.2">
      <c r="A1430" t="s">
        <v>5152</v>
      </c>
      <c r="B1430" t="s">
        <v>497</v>
      </c>
      <c r="C1430" t="s">
        <v>101</v>
      </c>
      <c r="D1430" t="s">
        <v>252</v>
      </c>
      <c r="E1430" t="s">
        <v>5515</v>
      </c>
      <c r="F1430" t="s">
        <v>5516</v>
      </c>
      <c r="G1430" t="s">
        <v>5513</v>
      </c>
      <c r="H1430" t="s">
        <v>5517</v>
      </c>
      <c r="I1430" t="s">
        <v>419</v>
      </c>
      <c r="J1430" t="s">
        <v>397</v>
      </c>
      <c r="K1430" t="s">
        <v>5518</v>
      </c>
      <c r="L1430" t="s">
        <v>53</v>
      </c>
      <c r="M1430" t="s">
        <v>0</v>
      </c>
      <c r="N1430" t="s">
        <v>54</v>
      </c>
      <c r="O1430" t="s">
        <v>56</v>
      </c>
      <c r="P1430" t="s">
        <v>55</v>
      </c>
      <c r="Q1430" t="s">
        <v>55</v>
      </c>
      <c r="R1430" t="s">
        <v>55</v>
      </c>
      <c r="S1430" t="s">
        <v>179</v>
      </c>
      <c r="T1430" t="s">
        <v>0</v>
      </c>
      <c r="U1430" t="s">
        <v>0</v>
      </c>
      <c r="V1430" t="s">
        <v>0</v>
      </c>
      <c r="W1430" t="s">
        <v>55</v>
      </c>
      <c r="X1430" t="s">
        <v>55</v>
      </c>
      <c r="Y1430" t="s">
        <v>55</v>
      </c>
      <c r="Z1430" t="s">
        <v>55</v>
      </c>
      <c r="AA1430" t="s">
        <v>55</v>
      </c>
      <c r="AB1430" t="s">
        <v>55</v>
      </c>
      <c r="AC1430" t="s">
        <v>55</v>
      </c>
      <c r="AD1430" t="s">
        <v>55</v>
      </c>
      <c r="AE1430" t="s">
        <v>55</v>
      </c>
      <c r="AF1430" t="s">
        <v>55</v>
      </c>
      <c r="AG1430" t="s">
        <v>55</v>
      </c>
      <c r="AH1430" t="s">
        <v>55</v>
      </c>
      <c r="AI1430" t="s">
        <v>2225</v>
      </c>
      <c r="AJ1430" t="s">
        <v>58</v>
      </c>
      <c r="AK1430" t="s">
        <v>157</v>
      </c>
      <c r="AL1430" t="s">
        <v>0</v>
      </c>
      <c r="AM1430" t="s">
        <v>0</v>
      </c>
      <c r="AN1430" t="s">
        <v>157</v>
      </c>
      <c r="AO1430" t="s">
        <v>0</v>
      </c>
      <c r="AP1430" t="s">
        <v>55</v>
      </c>
      <c r="AQ1430" t="s">
        <v>0</v>
      </c>
      <c r="AR1430" t="s">
        <v>0</v>
      </c>
      <c r="AS1430" t="s">
        <v>0</v>
      </c>
    </row>
    <row r="1431" spans="1:45" x14ac:dyDescent="0.2">
      <c r="A1431" t="s">
        <v>5152</v>
      </c>
      <c r="B1431" t="s">
        <v>497</v>
      </c>
      <c r="C1431" t="s">
        <v>101</v>
      </c>
      <c r="D1431" t="s">
        <v>102</v>
      </c>
      <c r="E1431" t="s">
        <v>5519</v>
      </c>
      <c r="F1431" t="s">
        <v>5520</v>
      </c>
      <c r="G1431" t="s">
        <v>0</v>
      </c>
      <c r="H1431" t="s">
        <v>5521</v>
      </c>
      <c r="I1431" t="s">
        <v>419</v>
      </c>
      <c r="J1431" t="s">
        <v>397</v>
      </c>
      <c r="K1431" t="s">
        <v>53</v>
      </c>
      <c r="L1431" t="s">
        <v>53</v>
      </c>
      <c r="M1431" t="s">
        <v>0</v>
      </c>
      <c r="N1431" t="s">
        <v>54</v>
      </c>
      <c r="O1431" t="s">
        <v>56</v>
      </c>
      <c r="P1431" t="s">
        <v>55</v>
      </c>
      <c r="Q1431" t="s">
        <v>55</v>
      </c>
      <c r="R1431" t="s">
        <v>55</v>
      </c>
      <c r="S1431" t="s">
        <v>179</v>
      </c>
      <c r="T1431" t="s">
        <v>0</v>
      </c>
      <c r="U1431" t="s">
        <v>0</v>
      </c>
      <c r="V1431" t="s">
        <v>0</v>
      </c>
      <c r="W1431" t="s">
        <v>55</v>
      </c>
      <c r="X1431" t="s">
        <v>55</v>
      </c>
      <c r="Y1431" t="s">
        <v>55</v>
      </c>
      <c r="Z1431" t="s">
        <v>55</v>
      </c>
      <c r="AA1431" t="s">
        <v>55</v>
      </c>
      <c r="AB1431" t="s">
        <v>55</v>
      </c>
      <c r="AC1431" t="s">
        <v>55</v>
      </c>
      <c r="AD1431" t="s">
        <v>55</v>
      </c>
      <c r="AE1431" t="s">
        <v>55</v>
      </c>
      <c r="AF1431" t="s">
        <v>55</v>
      </c>
      <c r="AG1431" t="s">
        <v>55</v>
      </c>
      <c r="AH1431" t="s">
        <v>55</v>
      </c>
      <c r="AI1431" t="s">
        <v>2225</v>
      </c>
      <c r="AJ1431" t="s">
        <v>58</v>
      </c>
      <c r="AK1431" t="s">
        <v>0</v>
      </c>
      <c r="AL1431" t="s">
        <v>0</v>
      </c>
      <c r="AM1431" t="s">
        <v>0</v>
      </c>
      <c r="AN1431" t="s">
        <v>157</v>
      </c>
      <c r="AO1431" t="s">
        <v>0</v>
      </c>
      <c r="AP1431" t="s">
        <v>55</v>
      </c>
      <c r="AQ1431" t="s">
        <v>0</v>
      </c>
      <c r="AR1431" t="s">
        <v>157</v>
      </c>
      <c r="AS1431" t="s">
        <v>0</v>
      </c>
    </row>
    <row r="1432" spans="1:45" x14ac:dyDescent="0.2">
      <c r="A1432" t="s">
        <v>5152</v>
      </c>
      <c r="B1432" t="s">
        <v>497</v>
      </c>
      <c r="C1432" t="s">
        <v>101</v>
      </c>
      <c r="D1432" t="s">
        <v>293</v>
      </c>
      <c r="E1432" t="s">
        <v>5522</v>
      </c>
      <c r="F1432" t="s">
        <v>5523</v>
      </c>
      <c r="G1432" t="s">
        <v>5524</v>
      </c>
      <c r="H1432" t="s">
        <v>5525</v>
      </c>
      <c r="I1432" t="s">
        <v>419</v>
      </c>
      <c r="J1432" t="s">
        <v>418</v>
      </c>
      <c r="K1432" t="s">
        <v>53</v>
      </c>
      <c r="L1432" t="s">
        <v>53</v>
      </c>
      <c r="M1432" t="s">
        <v>0</v>
      </c>
      <c r="N1432" t="s">
        <v>54</v>
      </c>
      <c r="O1432" t="s">
        <v>56</v>
      </c>
      <c r="P1432" t="s">
        <v>55</v>
      </c>
      <c r="Q1432" t="s">
        <v>55</v>
      </c>
      <c r="R1432" t="s">
        <v>55</v>
      </c>
      <c r="S1432" t="s">
        <v>0</v>
      </c>
      <c r="T1432" t="s">
        <v>0</v>
      </c>
      <c r="U1432" t="s">
        <v>0</v>
      </c>
      <c r="V1432" t="s">
        <v>0</v>
      </c>
      <c r="W1432" t="s">
        <v>55</v>
      </c>
      <c r="X1432" t="s">
        <v>55</v>
      </c>
      <c r="Y1432" t="s">
        <v>55</v>
      </c>
      <c r="Z1432" t="s">
        <v>55</v>
      </c>
      <c r="AA1432" t="s">
        <v>55</v>
      </c>
      <c r="AB1432" t="s">
        <v>55</v>
      </c>
      <c r="AC1432" t="s">
        <v>55</v>
      </c>
      <c r="AD1432" t="s">
        <v>55</v>
      </c>
      <c r="AE1432" t="s">
        <v>55</v>
      </c>
      <c r="AF1432" t="s">
        <v>55</v>
      </c>
      <c r="AG1432" t="s">
        <v>55</v>
      </c>
      <c r="AH1432" t="s">
        <v>55</v>
      </c>
      <c r="AI1432" t="s">
        <v>2225</v>
      </c>
      <c r="AJ1432" t="s">
        <v>58</v>
      </c>
      <c r="AK1432" t="s">
        <v>157</v>
      </c>
      <c r="AL1432" t="s">
        <v>0</v>
      </c>
      <c r="AM1432" t="s">
        <v>0</v>
      </c>
      <c r="AN1432" t="s">
        <v>157</v>
      </c>
      <c r="AO1432" t="s">
        <v>0</v>
      </c>
      <c r="AP1432" t="s">
        <v>55</v>
      </c>
      <c r="AQ1432" t="s">
        <v>0</v>
      </c>
      <c r="AR1432" t="s">
        <v>0</v>
      </c>
      <c r="AS1432" t="s">
        <v>0</v>
      </c>
    </row>
    <row r="1433" spans="1:45" x14ac:dyDescent="0.2">
      <c r="A1433" t="s">
        <v>5152</v>
      </c>
      <c r="B1433" t="s">
        <v>497</v>
      </c>
      <c r="C1433" t="s">
        <v>101</v>
      </c>
      <c r="D1433" t="s">
        <v>1742</v>
      </c>
      <c r="E1433" t="s">
        <v>5526</v>
      </c>
      <c r="F1433" t="s">
        <v>5527</v>
      </c>
      <c r="G1433" t="s">
        <v>5513</v>
      </c>
      <c r="H1433" t="s">
        <v>5528</v>
      </c>
      <c r="I1433" t="s">
        <v>419</v>
      </c>
      <c r="J1433" t="s">
        <v>397</v>
      </c>
      <c r="K1433" t="s">
        <v>53</v>
      </c>
      <c r="L1433" t="s">
        <v>53</v>
      </c>
      <c r="M1433" t="s">
        <v>0</v>
      </c>
      <c r="N1433" t="s">
        <v>54</v>
      </c>
      <c r="O1433" t="s">
        <v>56</v>
      </c>
      <c r="P1433" t="s">
        <v>55</v>
      </c>
      <c r="Q1433" t="s">
        <v>55</v>
      </c>
      <c r="R1433" t="s">
        <v>55</v>
      </c>
      <c r="S1433" t="s">
        <v>179</v>
      </c>
      <c r="T1433" t="s">
        <v>0</v>
      </c>
      <c r="U1433" t="s">
        <v>0</v>
      </c>
      <c r="V1433" t="s">
        <v>0</v>
      </c>
      <c r="W1433" t="s">
        <v>55</v>
      </c>
      <c r="X1433" t="s">
        <v>55</v>
      </c>
      <c r="Y1433" t="s">
        <v>55</v>
      </c>
      <c r="Z1433" t="s">
        <v>55</v>
      </c>
      <c r="AA1433" t="s">
        <v>55</v>
      </c>
      <c r="AB1433" t="s">
        <v>55</v>
      </c>
      <c r="AC1433" t="s">
        <v>55</v>
      </c>
      <c r="AD1433" t="s">
        <v>55</v>
      </c>
      <c r="AE1433" t="s">
        <v>55</v>
      </c>
      <c r="AF1433" t="s">
        <v>55</v>
      </c>
      <c r="AG1433" t="s">
        <v>55</v>
      </c>
      <c r="AH1433" t="s">
        <v>55</v>
      </c>
      <c r="AI1433" t="s">
        <v>2225</v>
      </c>
      <c r="AJ1433" t="s">
        <v>58</v>
      </c>
      <c r="AK1433" t="s">
        <v>157</v>
      </c>
      <c r="AL1433" t="s">
        <v>0</v>
      </c>
      <c r="AM1433" t="s">
        <v>0</v>
      </c>
      <c r="AN1433" t="s">
        <v>157</v>
      </c>
      <c r="AO1433" t="s">
        <v>0</v>
      </c>
      <c r="AP1433" t="s">
        <v>55</v>
      </c>
      <c r="AQ1433" t="s">
        <v>0</v>
      </c>
      <c r="AR1433" t="s">
        <v>157</v>
      </c>
      <c r="AS1433" t="s">
        <v>0</v>
      </c>
    </row>
    <row r="1434" spans="1:45" x14ac:dyDescent="0.2">
      <c r="A1434" t="s">
        <v>5152</v>
      </c>
      <c r="B1434" t="s">
        <v>497</v>
      </c>
      <c r="C1434" t="s">
        <v>158</v>
      </c>
      <c r="D1434" t="s">
        <v>159</v>
      </c>
      <c r="E1434" t="s">
        <v>5529</v>
      </c>
      <c r="F1434" t="s">
        <v>5530</v>
      </c>
      <c r="G1434" t="s">
        <v>5431</v>
      </c>
      <c r="H1434" t="s">
        <v>5531</v>
      </c>
      <c r="I1434" t="s">
        <v>504</v>
      </c>
      <c r="J1434" t="s">
        <v>418</v>
      </c>
      <c r="K1434" t="s">
        <v>407</v>
      </c>
      <c r="L1434" t="s">
        <v>458</v>
      </c>
      <c r="M1434" t="s">
        <v>5532</v>
      </c>
      <c r="N1434" t="s">
        <v>54</v>
      </c>
      <c r="O1434" t="s">
        <v>56</v>
      </c>
      <c r="P1434" t="s">
        <v>55</v>
      </c>
      <c r="Q1434" t="s">
        <v>55</v>
      </c>
      <c r="R1434" t="s">
        <v>55</v>
      </c>
      <c r="S1434" t="s">
        <v>179</v>
      </c>
      <c r="T1434" t="s">
        <v>5533</v>
      </c>
      <c r="U1434" t="s">
        <v>413</v>
      </c>
      <c r="V1434" t="s">
        <v>2793</v>
      </c>
      <c r="W1434" t="s">
        <v>55</v>
      </c>
      <c r="X1434" t="s">
        <v>55</v>
      </c>
      <c r="Y1434" t="s">
        <v>55</v>
      </c>
      <c r="Z1434" t="s">
        <v>55</v>
      </c>
      <c r="AA1434" t="s">
        <v>55</v>
      </c>
      <c r="AB1434" t="s">
        <v>55</v>
      </c>
      <c r="AC1434" t="s">
        <v>55</v>
      </c>
      <c r="AD1434" t="s">
        <v>55</v>
      </c>
      <c r="AE1434" t="s">
        <v>56</v>
      </c>
      <c r="AF1434" t="s">
        <v>55</v>
      </c>
      <c r="AG1434" t="s">
        <v>55</v>
      </c>
      <c r="AH1434" t="s">
        <v>55</v>
      </c>
      <c r="AI1434" t="s">
        <v>0</v>
      </c>
      <c r="AJ1434" t="s">
        <v>58</v>
      </c>
      <c r="AK1434" t="s">
        <v>157</v>
      </c>
      <c r="AL1434" t="s">
        <v>0</v>
      </c>
      <c r="AM1434" t="s">
        <v>0</v>
      </c>
      <c r="AN1434" t="s">
        <v>0</v>
      </c>
      <c r="AO1434" t="s">
        <v>0</v>
      </c>
      <c r="AP1434" t="s">
        <v>55</v>
      </c>
      <c r="AQ1434" t="s">
        <v>0</v>
      </c>
      <c r="AR1434" t="s">
        <v>157</v>
      </c>
      <c r="AS1434" t="s">
        <v>0</v>
      </c>
    </row>
    <row r="1435" spans="1:45" x14ac:dyDescent="0.2">
      <c r="A1435" t="s">
        <v>5152</v>
      </c>
      <c r="B1435" t="s">
        <v>497</v>
      </c>
      <c r="C1435" t="s">
        <v>158</v>
      </c>
      <c r="D1435" t="s">
        <v>536</v>
      </c>
      <c r="E1435" t="s">
        <v>5534</v>
      </c>
      <c r="F1435" t="s">
        <v>5535</v>
      </c>
      <c r="G1435" t="s">
        <v>5536</v>
      </c>
      <c r="H1435" t="s">
        <v>523</v>
      </c>
      <c r="I1435" t="s">
        <v>5537</v>
      </c>
      <c r="J1435" t="s">
        <v>397</v>
      </c>
      <c r="K1435" t="s">
        <v>53</v>
      </c>
      <c r="L1435" t="s">
        <v>53</v>
      </c>
      <c r="M1435" t="s">
        <v>0</v>
      </c>
      <c r="N1435" t="s">
        <v>76</v>
      </c>
      <c r="O1435" t="s">
        <v>56</v>
      </c>
      <c r="P1435" t="s">
        <v>55</v>
      </c>
      <c r="Q1435" t="s">
        <v>55</v>
      </c>
      <c r="R1435" t="s">
        <v>55</v>
      </c>
      <c r="S1435" t="s">
        <v>179</v>
      </c>
      <c r="T1435" t="s">
        <v>0</v>
      </c>
      <c r="U1435" t="s">
        <v>0</v>
      </c>
      <c r="V1435" t="s">
        <v>0</v>
      </c>
      <c r="W1435" t="s">
        <v>55</v>
      </c>
      <c r="X1435" t="s">
        <v>55</v>
      </c>
      <c r="Y1435" t="s">
        <v>55</v>
      </c>
      <c r="Z1435" t="s">
        <v>55</v>
      </c>
      <c r="AA1435" t="s">
        <v>55</v>
      </c>
      <c r="AB1435" t="s">
        <v>55</v>
      </c>
      <c r="AC1435" t="s">
        <v>55</v>
      </c>
      <c r="AD1435" t="s">
        <v>55</v>
      </c>
      <c r="AE1435" t="s">
        <v>56</v>
      </c>
      <c r="AF1435" t="s">
        <v>55</v>
      </c>
      <c r="AG1435" t="s">
        <v>55</v>
      </c>
      <c r="AH1435" t="s">
        <v>55</v>
      </c>
      <c r="AI1435" t="s">
        <v>0</v>
      </c>
      <c r="AJ1435" t="s">
        <v>58</v>
      </c>
      <c r="AK1435" t="s">
        <v>157</v>
      </c>
      <c r="AL1435" t="s">
        <v>0</v>
      </c>
      <c r="AM1435" t="s">
        <v>0</v>
      </c>
      <c r="AN1435" t="s">
        <v>0</v>
      </c>
      <c r="AO1435" t="s">
        <v>0</v>
      </c>
      <c r="AP1435" t="s">
        <v>55</v>
      </c>
      <c r="AQ1435" t="s">
        <v>0</v>
      </c>
      <c r="AR1435" t="s">
        <v>157</v>
      </c>
      <c r="AS1435" t="s">
        <v>0</v>
      </c>
    </row>
    <row r="1436" spans="1:45" x14ac:dyDescent="0.2">
      <c r="A1436" t="s">
        <v>5152</v>
      </c>
      <c r="B1436" t="s">
        <v>497</v>
      </c>
      <c r="C1436" t="s">
        <v>117</v>
      </c>
      <c r="D1436" t="s">
        <v>118</v>
      </c>
      <c r="E1436" t="s">
        <v>5538</v>
      </c>
      <c r="F1436" t="s">
        <v>5539</v>
      </c>
      <c r="G1436" t="s">
        <v>5481</v>
      </c>
      <c r="H1436" t="s">
        <v>5482</v>
      </c>
      <c r="I1436" t="s">
        <v>419</v>
      </c>
      <c r="J1436" t="s">
        <v>397</v>
      </c>
      <c r="K1436" t="s">
        <v>53</v>
      </c>
      <c r="L1436" t="s">
        <v>53</v>
      </c>
      <c r="M1436" t="s">
        <v>0</v>
      </c>
      <c r="N1436" t="s">
        <v>76</v>
      </c>
      <c r="O1436" t="s">
        <v>56</v>
      </c>
      <c r="P1436" t="s">
        <v>55</v>
      </c>
      <c r="Q1436" t="s">
        <v>55</v>
      </c>
      <c r="R1436" t="s">
        <v>55</v>
      </c>
      <c r="S1436" t="s">
        <v>179</v>
      </c>
      <c r="T1436" t="s">
        <v>0</v>
      </c>
      <c r="U1436" t="s">
        <v>0</v>
      </c>
      <c r="V1436" t="s">
        <v>0</v>
      </c>
      <c r="W1436" t="s">
        <v>55</v>
      </c>
      <c r="X1436" t="s">
        <v>55</v>
      </c>
      <c r="Y1436" t="s">
        <v>55</v>
      </c>
      <c r="Z1436" t="s">
        <v>55</v>
      </c>
      <c r="AA1436" t="s">
        <v>55</v>
      </c>
      <c r="AB1436" t="s">
        <v>55</v>
      </c>
      <c r="AC1436" t="s">
        <v>55</v>
      </c>
      <c r="AD1436" t="s">
        <v>55</v>
      </c>
      <c r="AE1436" t="s">
        <v>55</v>
      </c>
      <c r="AF1436" t="s">
        <v>55</v>
      </c>
      <c r="AG1436" t="s">
        <v>55</v>
      </c>
      <c r="AH1436" t="s">
        <v>55</v>
      </c>
      <c r="AI1436" t="s">
        <v>0</v>
      </c>
      <c r="AJ1436" t="s">
        <v>58</v>
      </c>
      <c r="AK1436" t="s">
        <v>422</v>
      </c>
      <c r="AL1436" t="s">
        <v>5483</v>
      </c>
      <c r="AM1436" t="s">
        <v>0</v>
      </c>
      <c r="AN1436" t="s">
        <v>0</v>
      </c>
      <c r="AO1436" t="s">
        <v>0</v>
      </c>
      <c r="AP1436" t="s">
        <v>55</v>
      </c>
      <c r="AQ1436" t="s">
        <v>0</v>
      </c>
      <c r="AR1436" t="s">
        <v>81</v>
      </c>
      <c r="AS1436" t="s">
        <v>0</v>
      </c>
    </row>
    <row r="1437" spans="1:45" x14ac:dyDescent="0.2">
      <c r="A1437" t="s">
        <v>5152</v>
      </c>
      <c r="B1437" t="s">
        <v>497</v>
      </c>
      <c r="C1437" t="s">
        <v>134</v>
      </c>
      <c r="D1437" t="s">
        <v>357</v>
      </c>
      <c r="E1437" t="s">
        <v>5540</v>
      </c>
      <c r="F1437" t="s">
        <v>5541</v>
      </c>
      <c r="G1437" t="s">
        <v>5542</v>
      </c>
      <c r="H1437" t="s">
        <v>5543</v>
      </c>
      <c r="I1437" t="s">
        <v>5544</v>
      </c>
      <c r="J1437" t="s">
        <v>397</v>
      </c>
      <c r="K1437" t="s">
        <v>1252</v>
      </c>
      <c r="L1437" t="s">
        <v>53</v>
      </c>
      <c r="M1437" t="s">
        <v>5545</v>
      </c>
      <c r="N1437" t="s">
        <v>54</v>
      </c>
      <c r="O1437" t="s">
        <v>55</v>
      </c>
      <c r="P1437" t="s">
        <v>55</v>
      </c>
      <c r="Q1437" t="s">
        <v>55</v>
      </c>
      <c r="R1437" t="s">
        <v>55</v>
      </c>
      <c r="S1437" t="s">
        <v>157</v>
      </c>
      <c r="T1437" t="s">
        <v>0</v>
      </c>
      <c r="U1437" t="s">
        <v>0</v>
      </c>
      <c r="V1437" t="s">
        <v>0</v>
      </c>
      <c r="W1437" t="s">
        <v>55</v>
      </c>
      <c r="X1437" t="s">
        <v>55</v>
      </c>
      <c r="Y1437" t="s">
        <v>55</v>
      </c>
      <c r="Z1437" t="s">
        <v>55</v>
      </c>
      <c r="AA1437" t="s">
        <v>55</v>
      </c>
      <c r="AB1437" t="s">
        <v>55</v>
      </c>
      <c r="AC1437" t="s">
        <v>55</v>
      </c>
      <c r="AD1437" t="s">
        <v>55</v>
      </c>
      <c r="AE1437" t="s">
        <v>55</v>
      </c>
      <c r="AF1437" t="s">
        <v>55</v>
      </c>
      <c r="AG1437" t="s">
        <v>55</v>
      </c>
      <c r="AH1437" t="s">
        <v>55</v>
      </c>
      <c r="AI1437" t="s">
        <v>0</v>
      </c>
      <c r="AJ1437" t="s">
        <v>58</v>
      </c>
      <c r="AK1437" t="s">
        <v>0</v>
      </c>
      <c r="AL1437" t="s">
        <v>0</v>
      </c>
      <c r="AM1437" t="s">
        <v>0</v>
      </c>
      <c r="AN1437" t="s">
        <v>0</v>
      </c>
      <c r="AO1437" t="s">
        <v>0</v>
      </c>
      <c r="AP1437" t="s">
        <v>55</v>
      </c>
      <c r="AQ1437" t="s">
        <v>0</v>
      </c>
      <c r="AR1437" t="s">
        <v>0</v>
      </c>
      <c r="AS1437" t="s">
        <v>0</v>
      </c>
    </row>
    <row r="1438" spans="1:45" x14ac:dyDescent="0.2">
      <c r="A1438" t="s">
        <v>5152</v>
      </c>
      <c r="B1438" t="s">
        <v>441</v>
      </c>
      <c r="C1438" t="s">
        <v>45</v>
      </c>
      <c r="D1438" t="s">
        <v>59</v>
      </c>
      <c r="E1438" t="s">
        <v>5546</v>
      </c>
      <c r="F1438" t="s">
        <v>5547</v>
      </c>
      <c r="G1438" t="s">
        <v>5548</v>
      </c>
      <c r="H1438" t="s">
        <v>5549</v>
      </c>
      <c r="I1438" t="s">
        <v>420</v>
      </c>
      <c r="J1438" t="s">
        <v>397</v>
      </c>
      <c r="K1438" t="s">
        <v>5550</v>
      </c>
      <c r="L1438" t="s">
        <v>53</v>
      </c>
      <c r="M1438" t="s">
        <v>0</v>
      </c>
      <c r="N1438" t="s">
        <v>54</v>
      </c>
      <c r="O1438" t="s">
        <v>55</v>
      </c>
      <c r="P1438" t="s">
        <v>55</v>
      </c>
      <c r="Q1438" t="s">
        <v>56</v>
      </c>
      <c r="R1438" t="s">
        <v>55</v>
      </c>
      <c r="S1438" t="s">
        <v>157</v>
      </c>
      <c r="T1438" t="s">
        <v>0</v>
      </c>
      <c r="U1438" t="s">
        <v>0</v>
      </c>
      <c r="V1438" t="s">
        <v>0</v>
      </c>
      <c r="W1438" t="s">
        <v>55</v>
      </c>
      <c r="X1438" t="s">
        <v>56</v>
      </c>
      <c r="Y1438" t="s">
        <v>55</v>
      </c>
      <c r="Z1438" t="s">
        <v>55</v>
      </c>
      <c r="AA1438" t="s">
        <v>55</v>
      </c>
      <c r="AB1438" t="s">
        <v>55</v>
      </c>
      <c r="AC1438" t="s">
        <v>55</v>
      </c>
      <c r="AD1438" t="s">
        <v>55</v>
      </c>
      <c r="AE1438" t="s">
        <v>55</v>
      </c>
      <c r="AF1438" t="s">
        <v>55</v>
      </c>
      <c r="AG1438" t="s">
        <v>55</v>
      </c>
      <c r="AH1438" t="s">
        <v>55</v>
      </c>
      <c r="AI1438" t="s">
        <v>5551</v>
      </c>
      <c r="AJ1438" t="s">
        <v>58</v>
      </c>
      <c r="AK1438" t="s">
        <v>157</v>
      </c>
      <c r="AL1438" t="s">
        <v>0</v>
      </c>
      <c r="AM1438" t="s">
        <v>0</v>
      </c>
      <c r="AN1438" t="s">
        <v>0</v>
      </c>
      <c r="AO1438" t="s">
        <v>0</v>
      </c>
      <c r="AP1438" t="s">
        <v>55</v>
      </c>
      <c r="AQ1438" t="s">
        <v>0</v>
      </c>
      <c r="AR1438" t="s">
        <v>81</v>
      </c>
      <c r="AS1438" t="s">
        <v>0</v>
      </c>
    </row>
    <row r="1439" spans="1:45" x14ac:dyDescent="0.2">
      <c r="A1439" t="s">
        <v>5152</v>
      </c>
      <c r="B1439" t="s">
        <v>441</v>
      </c>
      <c r="C1439" t="s">
        <v>45</v>
      </c>
      <c r="D1439" t="s">
        <v>63</v>
      </c>
      <c r="E1439" t="s">
        <v>5552</v>
      </c>
      <c r="F1439" t="s">
        <v>5553</v>
      </c>
      <c r="G1439" t="s">
        <v>5554</v>
      </c>
      <c r="H1439" t="s">
        <v>97</v>
      </c>
      <c r="I1439" t="s">
        <v>420</v>
      </c>
      <c r="J1439" t="s">
        <v>418</v>
      </c>
      <c r="K1439" t="s">
        <v>420</v>
      </c>
      <c r="L1439" t="s">
        <v>3711</v>
      </c>
      <c r="M1439" t="s">
        <v>0</v>
      </c>
      <c r="N1439" t="s">
        <v>54</v>
      </c>
      <c r="O1439" t="s">
        <v>55</v>
      </c>
      <c r="P1439" t="s">
        <v>55</v>
      </c>
      <c r="Q1439" t="s">
        <v>56</v>
      </c>
      <c r="R1439" t="s">
        <v>55</v>
      </c>
      <c r="S1439" t="s">
        <v>179</v>
      </c>
      <c r="T1439" t="s">
        <v>0</v>
      </c>
      <c r="U1439" t="s">
        <v>441</v>
      </c>
      <c r="V1439" t="s">
        <v>5555</v>
      </c>
      <c r="W1439" t="s">
        <v>55</v>
      </c>
      <c r="X1439" t="s">
        <v>55</v>
      </c>
      <c r="Y1439" t="s">
        <v>55</v>
      </c>
      <c r="Z1439" t="s">
        <v>55</v>
      </c>
      <c r="AA1439" t="s">
        <v>55</v>
      </c>
      <c r="AB1439" t="s">
        <v>55</v>
      </c>
      <c r="AC1439" t="s">
        <v>55</v>
      </c>
      <c r="AD1439" t="s">
        <v>55</v>
      </c>
      <c r="AE1439" t="s">
        <v>55</v>
      </c>
      <c r="AF1439" t="s">
        <v>55</v>
      </c>
      <c r="AG1439" t="s">
        <v>55</v>
      </c>
      <c r="AH1439" t="s">
        <v>55</v>
      </c>
      <c r="AI1439" t="s">
        <v>0</v>
      </c>
      <c r="AJ1439" t="s">
        <v>58</v>
      </c>
      <c r="AK1439" t="s">
        <v>0</v>
      </c>
      <c r="AL1439" t="s">
        <v>0</v>
      </c>
      <c r="AM1439" t="s">
        <v>0</v>
      </c>
      <c r="AN1439" t="s">
        <v>0</v>
      </c>
      <c r="AO1439" t="s">
        <v>0</v>
      </c>
      <c r="AP1439" t="s">
        <v>55</v>
      </c>
      <c r="AQ1439" t="s">
        <v>0</v>
      </c>
      <c r="AR1439" t="s">
        <v>0</v>
      </c>
      <c r="AS1439" t="s">
        <v>0</v>
      </c>
    </row>
    <row r="1440" spans="1:45" x14ac:dyDescent="0.2">
      <c r="A1440" t="s">
        <v>5152</v>
      </c>
      <c r="B1440" t="s">
        <v>441</v>
      </c>
      <c r="C1440" t="s">
        <v>93</v>
      </c>
      <c r="D1440" t="s">
        <v>893</v>
      </c>
      <c r="E1440" t="s">
        <v>5556</v>
      </c>
      <c r="F1440" t="s">
        <v>5557</v>
      </c>
      <c r="G1440" t="s">
        <v>5558</v>
      </c>
      <c r="H1440" t="s">
        <v>97</v>
      </c>
      <c r="I1440" t="s">
        <v>5559</v>
      </c>
      <c r="J1440" t="s">
        <v>0</v>
      </c>
      <c r="K1440" t="s">
        <v>53</v>
      </c>
      <c r="L1440" t="s">
        <v>53</v>
      </c>
      <c r="M1440" t="s">
        <v>0</v>
      </c>
      <c r="N1440" t="s">
        <v>54</v>
      </c>
      <c r="O1440" t="s">
        <v>55</v>
      </c>
      <c r="P1440" t="s">
        <v>55</v>
      </c>
      <c r="Q1440" t="s">
        <v>55</v>
      </c>
      <c r="R1440" t="s">
        <v>55</v>
      </c>
      <c r="S1440" t="s">
        <v>0</v>
      </c>
      <c r="T1440" t="s">
        <v>0</v>
      </c>
      <c r="U1440" t="s">
        <v>0</v>
      </c>
      <c r="V1440" t="s">
        <v>0</v>
      </c>
      <c r="W1440" t="s">
        <v>55</v>
      </c>
      <c r="X1440" t="s">
        <v>55</v>
      </c>
      <c r="Y1440" t="s">
        <v>55</v>
      </c>
      <c r="Z1440" t="s">
        <v>55</v>
      </c>
      <c r="AA1440" t="s">
        <v>55</v>
      </c>
      <c r="AB1440" t="s">
        <v>55</v>
      </c>
      <c r="AC1440" t="s">
        <v>55</v>
      </c>
      <c r="AD1440" t="s">
        <v>55</v>
      </c>
      <c r="AE1440" t="s">
        <v>55</v>
      </c>
      <c r="AF1440" t="s">
        <v>56</v>
      </c>
      <c r="AG1440" t="s">
        <v>55</v>
      </c>
      <c r="AH1440" t="s">
        <v>55</v>
      </c>
      <c r="AI1440" t="s">
        <v>0</v>
      </c>
      <c r="AJ1440" t="s">
        <v>58</v>
      </c>
      <c r="AK1440" t="s">
        <v>157</v>
      </c>
      <c r="AL1440" t="s">
        <v>0</v>
      </c>
      <c r="AM1440" t="s">
        <v>0</v>
      </c>
      <c r="AN1440" t="s">
        <v>0</v>
      </c>
      <c r="AO1440" t="s">
        <v>0</v>
      </c>
      <c r="AP1440" t="s">
        <v>55</v>
      </c>
      <c r="AQ1440" t="s">
        <v>0</v>
      </c>
      <c r="AR1440" t="s">
        <v>0</v>
      </c>
      <c r="AS1440" t="s">
        <v>0</v>
      </c>
    </row>
    <row r="1441" spans="1:45" x14ac:dyDescent="0.2">
      <c r="A1441" t="s">
        <v>5152</v>
      </c>
      <c r="B1441" t="s">
        <v>441</v>
      </c>
      <c r="C1441" t="s">
        <v>93</v>
      </c>
      <c r="D1441" t="s">
        <v>469</v>
      </c>
      <c r="E1441" t="s">
        <v>5560</v>
      </c>
      <c r="F1441" t="s">
        <v>5561</v>
      </c>
      <c r="G1441" t="s">
        <v>5562</v>
      </c>
      <c r="H1441" t="s">
        <v>97</v>
      </c>
      <c r="I1441" t="s">
        <v>5563</v>
      </c>
      <c r="J1441" t="s">
        <v>397</v>
      </c>
      <c r="K1441" t="s">
        <v>5564</v>
      </c>
      <c r="L1441" t="s">
        <v>53</v>
      </c>
      <c r="M1441" t="s">
        <v>0</v>
      </c>
      <c r="N1441" t="s">
        <v>54</v>
      </c>
      <c r="O1441" t="s">
        <v>55</v>
      </c>
      <c r="P1441" t="s">
        <v>55</v>
      </c>
      <c r="Q1441" t="s">
        <v>55</v>
      </c>
      <c r="R1441" t="s">
        <v>56</v>
      </c>
      <c r="S1441" t="s">
        <v>157</v>
      </c>
      <c r="T1441" t="s">
        <v>0</v>
      </c>
      <c r="U1441" t="s">
        <v>0</v>
      </c>
      <c r="V1441" t="s">
        <v>0</v>
      </c>
      <c r="W1441" t="s">
        <v>55</v>
      </c>
      <c r="X1441" t="s">
        <v>56</v>
      </c>
      <c r="Y1441" t="s">
        <v>55</v>
      </c>
      <c r="Z1441" t="s">
        <v>55</v>
      </c>
      <c r="AA1441" t="s">
        <v>55</v>
      </c>
      <c r="AB1441" t="s">
        <v>55</v>
      </c>
      <c r="AC1441" t="s">
        <v>55</v>
      </c>
      <c r="AD1441" t="s">
        <v>55</v>
      </c>
      <c r="AE1441" t="s">
        <v>55</v>
      </c>
      <c r="AF1441" t="s">
        <v>55</v>
      </c>
      <c r="AG1441" t="s">
        <v>55</v>
      </c>
      <c r="AH1441" t="s">
        <v>55</v>
      </c>
      <c r="AI1441" t="s">
        <v>5565</v>
      </c>
      <c r="AJ1441" t="s">
        <v>58</v>
      </c>
      <c r="AK1441" t="s">
        <v>157</v>
      </c>
      <c r="AL1441" t="s">
        <v>0</v>
      </c>
      <c r="AM1441" t="s">
        <v>0</v>
      </c>
      <c r="AN1441" t="s">
        <v>0</v>
      </c>
      <c r="AO1441" t="s">
        <v>0</v>
      </c>
      <c r="AP1441" t="s">
        <v>55</v>
      </c>
      <c r="AQ1441" t="s">
        <v>0</v>
      </c>
      <c r="AR1441" t="s">
        <v>180</v>
      </c>
      <c r="AS1441" t="s">
        <v>5566</v>
      </c>
    </row>
    <row r="1442" spans="1:45" x14ac:dyDescent="0.2">
      <c r="A1442" t="s">
        <v>5152</v>
      </c>
      <c r="B1442" t="s">
        <v>441</v>
      </c>
      <c r="C1442" t="s">
        <v>101</v>
      </c>
      <c r="D1442" t="s">
        <v>102</v>
      </c>
      <c r="E1442" t="s">
        <v>5567</v>
      </c>
      <c r="F1442" t="s">
        <v>5568</v>
      </c>
      <c r="G1442" t="s">
        <v>5569</v>
      </c>
      <c r="H1442" t="s">
        <v>5570</v>
      </c>
      <c r="I1442" t="s">
        <v>1797</v>
      </c>
      <c r="J1442" t="s">
        <v>418</v>
      </c>
      <c r="K1442" t="s">
        <v>4706</v>
      </c>
      <c r="L1442" t="s">
        <v>53</v>
      </c>
      <c r="M1442" t="s">
        <v>0</v>
      </c>
      <c r="N1442" t="s">
        <v>76</v>
      </c>
      <c r="O1442" t="s">
        <v>55</v>
      </c>
      <c r="P1442" t="s">
        <v>55</v>
      </c>
      <c r="Q1442" t="s">
        <v>55</v>
      </c>
      <c r="R1442" t="s">
        <v>56</v>
      </c>
      <c r="S1442" t="s">
        <v>179</v>
      </c>
      <c r="T1442" t="s">
        <v>0</v>
      </c>
      <c r="U1442" t="s">
        <v>0</v>
      </c>
      <c r="V1442" t="s">
        <v>0</v>
      </c>
      <c r="W1442" t="s">
        <v>55</v>
      </c>
      <c r="X1442" t="s">
        <v>55</v>
      </c>
      <c r="Y1442" t="s">
        <v>55</v>
      </c>
      <c r="Z1442" t="s">
        <v>55</v>
      </c>
      <c r="AA1442" t="s">
        <v>55</v>
      </c>
      <c r="AB1442" t="s">
        <v>55</v>
      </c>
      <c r="AC1442" t="s">
        <v>55</v>
      </c>
      <c r="AD1442" t="s">
        <v>55</v>
      </c>
      <c r="AE1442" t="s">
        <v>55</v>
      </c>
      <c r="AF1442" t="s">
        <v>55</v>
      </c>
      <c r="AG1442" t="s">
        <v>55</v>
      </c>
      <c r="AH1442" t="s">
        <v>55</v>
      </c>
      <c r="AI1442" t="s">
        <v>0</v>
      </c>
      <c r="AJ1442" t="s">
        <v>58</v>
      </c>
      <c r="AK1442" t="s">
        <v>157</v>
      </c>
      <c r="AL1442" t="s">
        <v>0</v>
      </c>
      <c r="AM1442" t="s">
        <v>0</v>
      </c>
      <c r="AN1442" t="s">
        <v>0</v>
      </c>
      <c r="AO1442" t="s">
        <v>0</v>
      </c>
      <c r="AP1442" t="s">
        <v>55</v>
      </c>
      <c r="AQ1442" t="s">
        <v>0</v>
      </c>
      <c r="AR1442" t="s">
        <v>157</v>
      </c>
      <c r="AS1442" t="s">
        <v>0</v>
      </c>
    </row>
    <row r="1443" spans="1:45" x14ac:dyDescent="0.2">
      <c r="A1443" t="s">
        <v>5152</v>
      </c>
      <c r="B1443" t="s">
        <v>441</v>
      </c>
      <c r="C1443" t="s">
        <v>101</v>
      </c>
      <c r="D1443" t="s">
        <v>293</v>
      </c>
      <c r="E1443" t="s">
        <v>5571</v>
      </c>
      <c r="F1443" t="s">
        <v>5572</v>
      </c>
      <c r="G1443" t="s">
        <v>5569</v>
      </c>
      <c r="H1443" t="s">
        <v>5570</v>
      </c>
      <c r="I1443" t="s">
        <v>1797</v>
      </c>
      <c r="J1443" t="s">
        <v>418</v>
      </c>
      <c r="K1443" t="s">
        <v>4706</v>
      </c>
      <c r="L1443" t="s">
        <v>53</v>
      </c>
      <c r="M1443" t="s">
        <v>0</v>
      </c>
      <c r="N1443" t="s">
        <v>76</v>
      </c>
      <c r="O1443" t="s">
        <v>56</v>
      </c>
      <c r="P1443" t="s">
        <v>55</v>
      </c>
      <c r="Q1443" t="s">
        <v>55</v>
      </c>
      <c r="R1443" t="s">
        <v>55</v>
      </c>
      <c r="S1443" t="s">
        <v>179</v>
      </c>
      <c r="T1443" t="s">
        <v>5573</v>
      </c>
      <c r="U1443" t="s">
        <v>0</v>
      </c>
      <c r="V1443" t="s">
        <v>0</v>
      </c>
      <c r="W1443" t="s">
        <v>55</v>
      </c>
      <c r="X1443" t="s">
        <v>55</v>
      </c>
      <c r="Y1443" t="s">
        <v>55</v>
      </c>
      <c r="Z1443" t="s">
        <v>55</v>
      </c>
      <c r="AA1443" t="s">
        <v>55</v>
      </c>
      <c r="AB1443" t="s">
        <v>55</v>
      </c>
      <c r="AC1443" t="s">
        <v>55</v>
      </c>
      <c r="AD1443" t="s">
        <v>55</v>
      </c>
      <c r="AE1443" t="s">
        <v>55</v>
      </c>
      <c r="AF1443" t="s">
        <v>55</v>
      </c>
      <c r="AG1443" t="s">
        <v>55</v>
      </c>
      <c r="AH1443" t="s">
        <v>55</v>
      </c>
      <c r="AI1443" t="s">
        <v>0</v>
      </c>
      <c r="AJ1443" t="s">
        <v>58</v>
      </c>
      <c r="AK1443" t="s">
        <v>157</v>
      </c>
      <c r="AL1443" t="s">
        <v>0</v>
      </c>
      <c r="AM1443" t="s">
        <v>0</v>
      </c>
      <c r="AN1443" t="s">
        <v>0</v>
      </c>
      <c r="AO1443" t="s">
        <v>0</v>
      </c>
      <c r="AP1443" t="s">
        <v>55</v>
      </c>
      <c r="AQ1443" t="s">
        <v>0</v>
      </c>
      <c r="AR1443" t="s">
        <v>157</v>
      </c>
      <c r="AS1443" t="s">
        <v>0</v>
      </c>
    </row>
    <row r="1444" spans="1:45" x14ac:dyDescent="0.2">
      <c r="A1444" t="s">
        <v>5152</v>
      </c>
      <c r="B1444" t="s">
        <v>441</v>
      </c>
      <c r="C1444" t="s">
        <v>101</v>
      </c>
      <c r="D1444" t="s">
        <v>293</v>
      </c>
      <c r="E1444" t="s">
        <v>5574</v>
      </c>
      <c r="F1444" t="s">
        <v>5575</v>
      </c>
      <c r="G1444" t="s">
        <v>5569</v>
      </c>
      <c r="H1444" t="s">
        <v>5570</v>
      </c>
      <c r="I1444" t="s">
        <v>1797</v>
      </c>
      <c r="J1444" t="s">
        <v>418</v>
      </c>
      <c r="K1444" t="s">
        <v>4706</v>
      </c>
      <c r="L1444" t="s">
        <v>53</v>
      </c>
      <c r="M1444" t="s">
        <v>0</v>
      </c>
      <c r="N1444" t="s">
        <v>76</v>
      </c>
      <c r="O1444" t="s">
        <v>56</v>
      </c>
      <c r="P1444" t="s">
        <v>55</v>
      </c>
      <c r="Q1444" t="s">
        <v>55</v>
      </c>
      <c r="R1444" t="s">
        <v>55</v>
      </c>
      <c r="S1444" t="s">
        <v>179</v>
      </c>
      <c r="T1444" t="s">
        <v>5573</v>
      </c>
      <c r="U1444" t="s">
        <v>0</v>
      </c>
      <c r="V1444" t="s">
        <v>0</v>
      </c>
      <c r="W1444" t="s">
        <v>55</v>
      </c>
      <c r="X1444" t="s">
        <v>55</v>
      </c>
      <c r="Y1444" t="s">
        <v>55</v>
      </c>
      <c r="Z1444" t="s">
        <v>55</v>
      </c>
      <c r="AA1444" t="s">
        <v>55</v>
      </c>
      <c r="AB1444" t="s">
        <v>55</v>
      </c>
      <c r="AC1444" t="s">
        <v>55</v>
      </c>
      <c r="AD1444" t="s">
        <v>55</v>
      </c>
      <c r="AE1444" t="s">
        <v>55</v>
      </c>
      <c r="AF1444" t="s">
        <v>55</v>
      </c>
      <c r="AG1444" t="s">
        <v>55</v>
      </c>
      <c r="AH1444" t="s">
        <v>55</v>
      </c>
      <c r="AI1444" t="s">
        <v>0</v>
      </c>
      <c r="AJ1444" t="s">
        <v>58</v>
      </c>
      <c r="AK1444" t="s">
        <v>157</v>
      </c>
      <c r="AL1444" t="s">
        <v>0</v>
      </c>
      <c r="AM1444" t="s">
        <v>0</v>
      </c>
      <c r="AN1444" t="s">
        <v>0</v>
      </c>
      <c r="AO1444" t="s">
        <v>0</v>
      </c>
      <c r="AP1444" t="s">
        <v>55</v>
      </c>
      <c r="AQ1444" t="s">
        <v>0</v>
      </c>
      <c r="AR1444" t="s">
        <v>157</v>
      </c>
      <c r="AS1444" t="s">
        <v>0</v>
      </c>
    </row>
    <row r="1445" spans="1:45" x14ac:dyDescent="0.2">
      <c r="A1445" t="s">
        <v>5152</v>
      </c>
      <c r="B1445" t="s">
        <v>441</v>
      </c>
      <c r="C1445" t="s">
        <v>105</v>
      </c>
      <c r="D1445" t="s">
        <v>110</v>
      </c>
      <c r="E1445" t="s">
        <v>5576</v>
      </c>
      <c r="F1445" t="s">
        <v>5577</v>
      </c>
      <c r="G1445" t="s">
        <v>5578</v>
      </c>
      <c r="H1445" t="s">
        <v>97</v>
      </c>
      <c r="I1445" t="s">
        <v>1460</v>
      </c>
      <c r="J1445" t="s">
        <v>397</v>
      </c>
      <c r="K1445" t="s">
        <v>5579</v>
      </c>
      <c r="L1445" t="s">
        <v>53</v>
      </c>
      <c r="M1445" t="s">
        <v>0</v>
      </c>
      <c r="N1445" t="s">
        <v>54</v>
      </c>
      <c r="O1445" t="s">
        <v>56</v>
      </c>
      <c r="P1445" t="s">
        <v>55</v>
      </c>
      <c r="Q1445" t="s">
        <v>55</v>
      </c>
      <c r="R1445" t="s">
        <v>55</v>
      </c>
      <c r="S1445" t="s">
        <v>0</v>
      </c>
      <c r="T1445" t="s">
        <v>0</v>
      </c>
      <c r="U1445" t="s">
        <v>0</v>
      </c>
      <c r="V1445" t="s">
        <v>0</v>
      </c>
      <c r="W1445" t="s">
        <v>55</v>
      </c>
      <c r="X1445" t="s">
        <v>55</v>
      </c>
      <c r="Y1445" t="s">
        <v>55</v>
      </c>
      <c r="Z1445" t="s">
        <v>55</v>
      </c>
      <c r="AA1445" t="s">
        <v>55</v>
      </c>
      <c r="AB1445" t="s">
        <v>55</v>
      </c>
      <c r="AC1445" t="s">
        <v>55</v>
      </c>
      <c r="AD1445" t="s">
        <v>55</v>
      </c>
      <c r="AE1445" t="s">
        <v>55</v>
      </c>
      <c r="AF1445" t="s">
        <v>55</v>
      </c>
      <c r="AG1445" t="s">
        <v>55</v>
      </c>
      <c r="AH1445" t="s">
        <v>55</v>
      </c>
      <c r="AI1445" t="s">
        <v>0</v>
      </c>
      <c r="AJ1445" t="s">
        <v>58</v>
      </c>
      <c r="AK1445" t="s">
        <v>157</v>
      </c>
      <c r="AL1445" t="s">
        <v>0</v>
      </c>
      <c r="AM1445" t="s">
        <v>0</v>
      </c>
      <c r="AN1445" t="s">
        <v>0</v>
      </c>
      <c r="AO1445" t="s">
        <v>0</v>
      </c>
      <c r="AP1445" t="s">
        <v>55</v>
      </c>
      <c r="AQ1445" t="s">
        <v>0</v>
      </c>
      <c r="AR1445" t="s">
        <v>0</v>
      </c>
      <c r="AS1445" t="s">
        <v>0</v>
      </c>
    </row>
    <row r="1446" spans="1:45" x14ac:dyDescent="0.2">
      <c r="A1446" t="s">
        <v>5152</v>
      </c>
      <c r="B1446" t="s">
        <v>441</v>
      </c>
      <c r="C1446" t="s">
        <v>349</v>
      </c>
      <c r="D1446" t="s">
        <v>2365</v>
      </c>
      <c r="E1446" t="s">
        <v>5580</v>
      </c>
      <c r="F1446" t="s">
        <v>5581</v>
      </c>
      <c r="G1446" t="s">
        <v>5582</v>
      </c>
      <c r="H1446" t="s">
        <v>97</v>
      </c>
      <c r="I1446" t="s">
        <v>1460</v>
      </c>
      <c r="J1446" t="s">
        <v>418</v>
      </c>
      <c r="K1446" t="s">
        <v>53</v>
      </c>
      <c r="L1446" t="s">
        <v>452</v>
      </c>
      <c r="M1446" t="s">
        <v>0</v>
      </c>
      <c r="N1446" t="s">
        <v>76</v>
      </c>
      <c r="O1446" t="s">
        <v>55</v>
      </c>
      <c r="P1446" t="s">
        <v>56</v>
      </c>
      <c r="Q1446" t="s">
        <v>55</v>
      </c>
      <c r="R1446" t="s">
        <v>55</v>
      </c>
      <c r="S1446" t="s">
        <v>179</v>
      </c>
      <c r="T1446" t="s">
        <v>0</v>
      </c>
      <c r="U1446" t="s">
        <v>0</v>
      </c>
      <c r="V1446" t="s">
        <v>0</v>
      </c>
      <c r="W1446" t="s">
        <v>55</v>
      </c>
      <c r="X1446" t="s">
        <v>55</v>
      </c>
      <c r="Y1446" t="s">
        <v>55</v>
      </c>
      <c r="Z1446" t="s">
        <v>55</v>
      </c>
      <c r="AA1446" t="s">
        <v>55</v>
      </c>
      <c r="AB1446" t="s">
        <v>55</v>
      </c>
      <c r="AC1446" t="s">
        <v>55</v>
      </c>
      <c r="AD1446" t="s">
        <v>55</v>
      </c>
      <c r="AE1446" t="s">
        <v>55</v>
      </c>
      <c r="AF1446" t="s">
        <v>55</v>
      </c>
      <c r="AG1446" t="s">
        <v>55</v>
      </c>
      <c r="AH1446" t="s">
        <v>55</v>
      </c>
      <c r="AI1446" t="s">
        <v>4733</v>
      </c>
      <c r="AJ1446" t="s">
        <v>58</v>
      </c>
      <c r="AK1446" t="s">
        <v>79</v>
      </c>
      <c r="AL1446" t="s">
        <v>5582</v>
      </c>
      <c r="AM1446" t="s">
        <v>0</v>
      </c>
      <c r="AN1446" t="s">
        <v>0</v>
      </c>
      <c r="AO1446" t="s">
        <v>0</v>
      </c>
      <c r="AP1446" t="s">
        <v>55</v>
      </c>
      <c r="AQ1446" t="s">
        <v>0</v>
      </c>
      <c r="AR1446" t="s">
        <v>157</v>
      </c>
      <c r="AS1446" t="s">
        <v>0</v>
      </c>
    </row>
  </sheetData>
  <pageMargins left="0.78740157499999996" right="0.78740157499999996" top="0.984251969" bottom="0.984251969"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Graphique réformes sociales</vt:lpstr>
      <vt:lpstr>Données 1</vt:lpstr>
      <vt:lpstr>Données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Nicolas Lorach</cp:lastModifiedBy>
  <dcterms:created xsi:type="dcterms:W3CDTF">2013-12-16T17:14:44Z</dcterms:created>
  <dcterms:modified xsi:type="dcterms:W3CDTF">2014-06-02T12:51:08Z</dcterms:modified>
</cp:coreProperties>
</file>